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lhchnhs-my.sharepoint.com/personal/karan_wheatcroft_lhch_nhs_uk/Documents/Temp KW/BAF/2023 24/Q2/"/>
    </mc:Choice>
  </mc:AlternateContent>
  <xr:revisionPtr revIDLastSave="47" documentId="8_{1642702E-A5BB-4C17-8E1D-E93BFBCB33E3}" xr6:coauthVersionLast="47" xr6:coauthVersionMax="47" xr10:uidLastSave="{98B1BF64-0EC7-4640-B732-C1CCB283E64C}"/>
  <bookViews>
    <workbookView xWindow="-110" yWindow="-110" windowWidth="19420" windowHeight="10420" tabRatio="728"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0" r:id="rId7"/>
    <sheet name="Digital" sheetId="21" r:id="rId8"/>
    <sheet name="Reference page" sheetId="8" r:id="rId9"/>
  </sheets>
  <definedNames>
    <definedName name="_xlnm.Print_Area" localSheetId="7">Digital!$A$1:$O$13</definedName>
    <definedName name="_xlnm.Print_Area" localSheetId="4">Finance!$A$1:$O$11</definedName>
    <definedName name="_xlnm.Print_Area" localSheetId="0">'Front Page'!$A$1:$O$34</definedName>
    <definedName name="_xlnm.Print_Area" localSheetId="5">Innovation!$A$1:$O$17</definedName>
    <definedName name="_xlnm.Print_Area" localSheetId="2">'Operational Effectiveness'!$A$1:$O$16</definedName>
    <definedName name="_xlnm.Print_Area" localSheetId="1">'Quality &amp; Patient Experience'!$A$1:$O$15</definedName>
    <definedName name="_xlnm.Print_Area" localSheetId="8">'Reference page'!$A$1:$I$52</definedName>
    <definedName name="_xlnm.Print_Area" localSheetId="3">Workforce!$A$1:$O$16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<sst xmlns="http://schemas.openxmlformats.org/spreadsheetml/2006/main" count="471" uniqueCount="305">
  <si>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</si>
  <si>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</si>
  <si>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</si>
  <si>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</si>
  <si>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</si>
  <si>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</si>
  <si>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</si>
  <si>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</si>
  <si>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</si>
  <si>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</si>
  <si>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</si>
  <si>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</si>
  <si>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</si>
  <si>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</si>
  <si>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</si>
  <si>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</si>
  <si>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</si>
  <si>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</si>
  <si>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</si>
  <si>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</si>
  <si>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</si>
  <si>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</si>
  <si>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v) Each risk is also allocated a target risk score which indicates the expected level of risk by the end of the 2021/22 - this must be below the upper tolerance limit set for the risk theme and be forecast based on</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</si>
  <si>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</si>
  <si>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</si>
  <si>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</si>
  <si>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</si>
  <si>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</si>
  <si>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</si>
  <si>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</si>
  <si>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</si>
  <si>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</si>
  <si>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</si>
  <si>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</si>
  <si>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t>RISK APPETITE: SEEK - Upper tolerance limit 16</t>
  </si>
  <si>
    <t>3 x 4 = 12</t>
  </si>
  <si>
    <t>4 x 3 = 12</t>
  </si>
  <si>
    <t>4 x 4 = 16</t>
  </si>
  <si>
    <t>Under-developed CIP Plan</t>
  </si>
  <si>
    <t>SO3: Increasing value</t>
  </si>
  <si>
    <t>2 x 4 = 8</t>
  </si>
  <si>
    <t>2 x 2 = 4</t>
  </si>
  <si>
    <t>3 x 3 = 9</t>
  </si>
  <si>
    <t xml:space="preserve">CVD Board Papers
CVD Board Newsletter
Ops Board Briefing
</t>
  </si>
  <si>
    <t xml:space="preserve">GIRFT reports and associated action plans </t>
  </si>
  <si>
    <t>SO1: World Class Care, SO2: Advancing Quality &amp; Innovation, SO3: Increasing Value</t>
  </si>
  <si>
    <t>SO2: Advancing Quality &amp; Innovation, SO5: Leading through Collaboration, SO6: Population Health</t>
  </si>
  <si>
    <t>Partial</t>
  </si>
  <si>
    <t xml:space="preserve">Partial </t>
  </si>
  <si>
    <t xml:space="preserve"> 3 x 4 = 12
</t>
  </si>
  <si>
    <t>3 x 2 = 6</t>
  </si>
  <si>
    <t>4 x 5 = 20</t>
  </si>
  <si>
    <t>Formal monthly report to the Operational Board and bi-monthly to the Board of Directors.</t>
  </si>
  <si>
    <t>Operational Board reporting to Board of Directors monthly.</t>
  </si>
  <si>
    <t xml:space="preserve">
</t>
  </si>
  <si>
    <t>Q4 2021/22</t>
  </si>
  <si>
    <t>SO1: World Class Care, SO2: Advancing Quality &amp; Innovation, SO4: Developing People</t>
  </si>
  <si>
    <t>Quarterly report to People Committee on People Action plan progress.</t>
  </si>
  <si>
    <r>
      <t xml:space="preserve">C1) The quality and safety strategy 2021/24 sets out the workstreams to ensure the hosiptal delivers high quality and safe care.
</t>
    </r>
    <r>
      <rPr>
        <b/>
        <sz val="10"/>
        <color theme="1"/>
        <rFont val="Arial"/>
        <family val="2"/>
      </rPr>
      <t xml:space="preserve">Control Owner: </t>
    </r>
    <r>
      <rPr>
        <sz val="10"/>
        <color theme="1"/>
        <rFont val="Arial"/>
        <family val="2"/>
      </rPr>
      <t>Sue Pemberton</t>
    </r>
  </si>
  <si>
    <t>CQC reports and rating</t>
  </si>
  <si>
    <t>Failure to embed the learning from incidents could impact on patient safety and quality.</t>
  </si>
  <si>
    <t>CQC are revising their strategy therefore there may be changes to their inspection criteria.</t>
  </si>
  <si>
    <r>
      <t xml:space="preserve">C1)  Legislative Changes - Standing item on Board Agenda
</t>
    </r>
    <r>
      <rPr>
        <b/>
        <sz val="10"/>
        <color theme="1"/>
        <rFont val="Arial"/>
        <family val="2"/>
      </rPr>
      <t xml:space="preserve">Control Owner: </t>
    </r>
    <r>
      <rPr>
        <sz val="10"/>
        <color theme="1"/>
        <rFont val="Arial"/>
        <family val="2"/>
      </rPr>
      <t>Director of Strategic Partnerships</t>
    </r>
  </si>
  <si>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</si>
  <si>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</si>
  <si>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</si>
  <si>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</si>
  <si>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</si>
  <si>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</si>
  <si>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</si>
  <si>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 xml:space="preserve">Executive Directors
Operational Board
Board of Directors
</t>
  </si>
  <si>
    <t xml:space="preserve">Innovation Strategy </t>
  </si>
  <si>
    <t xml:space="preserve">Full realisation of benefits and initiatives  in place 
Lost opportunities to access external grants that are not fully known 
Working at scale across Provider systems
Unable to quanitfy the baseline metrics from which to measure a net zero position by 2040 
</t>
  </si>
  <si>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Karen Edge</t>
    </r>
  </si>
  <si>
    <r>
      <t xml:space="preserve">C1) Trust's Green Plan 
</t>
    </r>
    <r>
      <rPr>
        <b/>
        <sz val="10"/>
        <color theme="1"/>
        <rFont val="Arial"/>
        <family val="2"/>
      </rPr>
      <t xml:space="preserve">Control Owner: </t>
    </r>
    <r>
      <rPr>
        <sz val="10"/>
        <color theme="1"/>
        <rFont val="Arial"/>
        <family val="2"/>
      </rPr>
      <t xml:space="preserve">Jonathan Develing  
</t>
    </r>
  </si>
  <si>
    <r>
      <t xml:space="preserve">C6) Review of deaths
</t>
    </r>
    <r>
      <rPr>
        <b/>
        <sz val="10"/>
        <color theme="1"/>
        <rFont val="Arial"/>
        <family val="2"/>
      </rPr>
      <t>Control Owner:</t>
    </r>
    <r>
      <rPr>
        <sz val="10"/>
        <color theme="1"/>
        <rFont val="Arial"/>
        <family val="2"/>
      </rPr>
      <t xml:space="preserve"> Raph Perry</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</si>
  <si>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Karen Edge</t>
    </r>
  </si>
  <si>
    <t>IICC report 6/12 and complaints reports anuually.
EECS and internal CQC mock assessments reported to Board.</t>
  </si>
  <si>
    <r>
      <t xml:space="preserve">C3) Cyber security
</t>
    </r>
    <r>
      <rPr>
        <b/>
        <sz val="10"/>
        <color theme="1"/>
        <rFont val="Arial"/>
        <family val="2"/>
      </rPr>
      <t>Control Owner</t>
    </r>
    <r>
      <rPr>
        <sz val="10"/>
        <color theme="1"/>
        <rFont val="Arial"/>
        <family val="2"/>
      </rPr>
      <t>: Chief Digital and Information Officer</t>
    </r>
  </si>
  <si>
    <t>Cyber essentials Plus</t>
  </si>
  <si>
    <t>Risk Theme: System Working and Collaboration</t>
  </si>
  <si>
    <r>
      <t xml:space="preserve">C2) Cardiovascular Board - 
Standing item on Board Agenda
</t>
    </r>
    <r>
      <rPr>
        <b/>
        <sz val="10"/>
        <color theme="1"/>
        <rFont val="Arial"/>
        <family val="2"/>
      </rPr>
      <t xml:space="preserve">Control Owner: </t>
    </r>
    <r>
      <rPr>
        <sz val="10"/>
        <color theme="1"/>
        <rFont val="Arial"/>
        <family val="2"/>
      </rPr>
      <t xml:space="preserve">Director of Strategic Partnerships </t>
    </r>
  </si>
  <si>
    <t>Case for change, plan, resources, approach and timelines being explored.</t>
  </si>
  <si>
    <r>
      <t xml:space="preserve">C3) EECS and CQC mock inspections process.
</t>
    </r>
    <r>
      <rPr>
        <b/>
        <sz val="10"/>
        <color theme="1"/>
        <rFont val="Arial"/>
        <family val="2"/>
      </rPr>
      <t>Control Owner:</t>
    </r>
    <r>
      <rPr>
        <sz val="10"/>
        <color theme="1"/>
        <rFont val="Arial"/>
        <family val="2"/>
      </rPr>
      <t xml:space="preserve"> Sue Pemberton</t>
    </r>
  </si>
  <si>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Karan Wheatcroft</t>
    </r>
  </si>
  <si>
    <r>
      <t xml:space="preserve">C5) Quality Governance Structure - QSEC, and Quality Committee.
</t>
    </r>
    <r>
      <rPr>
        <b/>
        <sz val="10"/>
        <color theme="1"/>
        <rFont val="Arial"/>
        <family val="2"/>
      </rPr>
      <t>Control Owner:</t>
    </r>
    <r>
      <rPr>
        <sz val="10"/>
        <color theme="1"/>
        <rFont val="Arial"/>
        <family val="2"/>
      </rPr>
      <t xml:space="preserve"> Sue Pemberton</t>
    </r>
  </si>
  <si>
    <t>Issues securing experienced resources in some services
High turnover in some elements of the digital service poses a risk to delivery in some programmes and activities.</t>
  </si>
  <si>
    <t>Cyber Management Reports to Audit Committee
DSPT Submission
The Trust has implemented systems to respond to and action NHS Digitals cyber alerts (Care Certs)
DEC reporting.</t>
  </si>
  <si>
    <t>Internal Audit reports
Cyber Essentials Accreditation</t>
  </si>
  <si>
    <t>CQC Insight report to Board of Directors twice yearly.</t>
  </si>
  <si>
    <t>Organisation learning reported through various forums including Operational Board and via QSEC to Quality Committee.
Board of Directors receives ICCI reports and learning from deaths updates (quarterly).
Organisational learning strategy approved by Board through CGM.</t>
  </si>
  <si>
    <t>C2) Social Value Accreditation</t>
  </si>
  <si>
    <t>Social Value accrediation through ICS (Level 1)</t>
  </si>
  <si>
    <t>Progress to level 2</t>
  </si>
  <si>
    <t>C3) Prevention Pledge</t>
  </si>
  <si>
    <t>Uncertainty regarding levels of delegation and decision making.</t>
  </si>
  <si>
    <t>Independent Chair appointed to Cardiology Partnership Board.</t>
  </si>
  <si>
    <t>Recovery of non-NHS income to pre covid levels including private patients and research.</t>
  </si>
  <si>
    <t>Financial Plan
NHSI Template</t>
  </si>
  <si>
    <t>Six Facet Survey</t>
  </si>
  <si>
    <t>Reporting and assurance arrangements</t>
  </si>
  <si>
    <r>
      <t xml:space="preserve">C3) Single cardiology service developments - 
Standing item on Board Agenda
</t>
    </r>
    <r>
      <rPr>
        <b/>
        <sz val="10"/>
        <color theme="1"/>
        <rFont val="Arial"/>
        <family val="2"/>
      </rPr>
      <t>Control Owner:</t>
    </r>
    <r>
      <rPr>
        <sz val="10"/>
        <color theme="1"/>
        <rFont val="Arial"/>
        <family val="2"/>
      </rPr>
      <t xml:space="preserve"> Director of Strategic Partnerships  </t>
    </r>
  </si>
  <si>
    <t xml:space="preserve"> Board Assurance Framework 2022/23</t>
  </si>
  <si>
    <t xml:space="preserve">      Risk Appetite Levels</t>
  </si>
  <si>
    <t>DEC reporting.</t>
  </si>
  <si>
    <r>
      <t xml:space="preserve">C4) Data analytics and BI
</t>
    </r>
    <r>
      <rPr>
        <b/>
        <sz val="10"/>
        <color theme="1"/>
        <rFont val="Arial"/>
        <family val="2"/>
      </rPr>
      <t>Control Owner</t>
    </r>
    <r>
      <rPr>
        <sz val="10"/>
        <color theme="1"/>
        <rFont val="Arial"/>
        <family val="2"/>
      </rPr>
      <t>: Chief Digital and Information Officer</t>
    </r>
  </si>
  <si>
    <t>Delivery of the data analytics and BI development priorities.</t>
  </si>
  <si>
    <t>RISK APPETITE: CAUTIOUS - Upper tolerance limit 9</t>
  </si>
  <si>
    <t xml:space="preserve">3 x 4 = 12 </t>
  </si>
  <si>
    <t>C4) CRF Arrangements</t>
  </si>
  <si>
    <t>Updates through Operational Board.</t>
  </si>
  <si>
    <t>Monthly meeting with CRN.
Trials Management System.</t>
  </si>
  <si>
    <t>Delivery of L&amp;D Strategy including Scope for Growth.</t>
  </si>
  <si>
    <t>Reports to Equality and Inclusion steering group and quarterly reporting to People Committee
Retention Group updates.
Recruitment and Retention Strategy
EDIB Strategy
Workforce dashboard and KPIs</t>
  </si>
  <si>
    <t>CQC inspection and MIAA audits.
Staff survey results.</t>
  </si>
  <si>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t>
    </r>
  </si>
  <si>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</si>
  <si>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 xml:space="preserve">Commissioner reviews of quality (quarterly) </t>
  </si>
  <si>
    <t>Clarity of risk profile of current infrastructure.</t>
  </si>
  <si>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Karen Edge</t>
    </r>
  </si>
  <si>
    <t>ICS Health Equalities Group
Quarterly return to ICB</t>
  </si>
  <si>
    <t>Quarterly Cardiac Board  highlight reports to ICB.</t>
  </si>
  <si>
    <r>
      <t xml:space="preserve">C5) Development of a new Strategy for Innovation 
</t>
    </r>
    <r>
      <rPr>
        <b/>
        <sz val="10"/>
        <color theme="1"/>
        <rFont val="Arial"/>
        <family val="2"/>
      </rPr>
      <t>Control Owner</t>
    </r>
    <r>
      <rPr>
        <sz val="10"/>
        <color theme="1"/>
        <rFont val="Arial"/>
        <family val="2"/>
      </rPr>
      <t xml:space="preserve"> : Jonathan Develing</t>
    </r>
  </si>
  <si>
    <t>Quarterly update to the Integrated Performance Committee, monthly capital updates to the Board of Directors.
Estates Strategy approved.</t>
  </si>
  <si>
    <t>ISD Level 3 accreditation.</t>
  </si>
  <si>
    <t>CIP Tracker
IPC &amp; FPG
April &amp; Mthly</t>
  </si>
  <si>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Karen Edge</t>
    </r>
  </si>
  <si>
    <t>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t>
  </si>
  <si>
    <r>
      <rPr>
        <b/>
        <sz val="10"/>
        <rFont val="Arial"/>
        <family val="2"/>
      </rPr>
      <t>Causes</t>
    </r>
    <r>
      <rPr>
        <sz val="10"/>
        <rFont val="Arial"/>
        <family val="2"/>
      </rPr>
      <t xml:space="preserve">
- system financial control total and duty to collaborate system financial sustainability
- Changes to the commissioning regime
- Increased costs associated with post pandemic recovery
- Slow-down in commercial income
- Ability to drive out further efficiencies while managing recovery
</t>
    </r>
    <r>
      <rPr>
        <b/>
        <sz val="10"/>
        <rFont val="Arial"/>
        <family val="2"/>
      </rPr>
      <t>Consequences</t>
    </r>
    <r>
      <rPr>
        <sz val="10"/>
        <rFont val="Arial"/>
        <family val="2"/>
      </rPr>
      <t xml:space="preserve">
- Ability to fund strategic plans
</t>
    </r>
  </si>
  <si>
    <r>
      <t xml:space="preserve">C1) Finance Strategy
</t>
    </r>
    <r>
      <rPr>
        <b/>
        <sz val="10"/>
        <color theme="1"/>
        <rFont val="Arial"/>
        <family val="2"/>
      </rPr>
      <t>Control Owner</t>
    </r>
    <r>
      <rPr>
        <sz val="10"/>
        <color theme="1"/>
        <rFont val="Arial"/>
        <family val="2"/>
      </rPr>
      <t>: Karen Edge</t>
    </r>
  </si>
  <si>
    <r>
      <t xml:space="preserve">C2) Annual Budget and systems of budgetary control
</t>
    </r>
    <r>
      <rPr>
        <b/>
        <sz val="10"/>
        <rFont val="Arial"/>
        <family val="2"/>
      </rPr>
      <t>Control Owner</t>
    </r>
    <r>
      <rPr>
        <sz val="10"/>
        <rFont val="Arial"/>
        <family val="2"/>
      </rPr>
      <t>: Karen Edge</t>
    </r>
  </si>
  <si>
    <r>
      <t xml:space="preserve">C3) CIP Plan
</t>
    </r>
    <r>
      <rPr>
        <b/>
        <sz val="10"/>
        <color theme="1"/>
        <rFont val="Arial"/>
        <family val="2"/>
      </rPr>
      <t>Control Owner</t>
    </r>
    <r>
      <rPr>
        <sz val="10"/>
        <color theme="1"/>
        <rFont val="Arial"/>
        <family val="2"/>
      </rPr>
      <t>:  Karen Edge</t>
    </r>
  </si>
  <si>
    <t>Financial Plan (approved)
Finance Report to BoD
Board of Directors/IPC
Bi-mthly/Qtrly
IPC and FPG</t>
  </si>
  <si>
    <t>System Financial Plan
ICB submissions</t>
  </si>
  <si>
    <t>Financial Plan
ICB submissions
Internal Audit Plan (Annual)</t>
  </si>
  <si>
    <r>
      <rPr>
        <b/>
        <sz val="10"/>
        <rFont val="Arial"/>
        <family val="2"/>
      </rPr>
      <t>Causes</t>
    </r>
    <r>
      <rPr>
        <sz val="10"/>
        <rFont val="Arial"/>
        <family val="2"/>
      </rPr>
      <t xml:space="preserve">
- Implications of ICS capital envelope with undetermined ICB estates strategy and capital prioritisation process
- Ageing estate and challenging backlog maintenance risks
- Cath lab major capital scheme in its final year with contingency financial risk
</t>
    </r>
    <r>
      <rPr>
        <b/>
        <sz val="10"/>
        <rFont val="Arial"/>
        <family val="2"/>
      </rPr>
      <t>Consequences</t>
    </r>
    <r>
      <rPr>
        <sz val="10"/>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</si>
  <si>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Uncertainty of the ICS capital envelope for the system, estates strategy and capital prioritisation process.</t>
  </si>
  <si>
    <r>
      <t xml:space="preserve">C1) Delivery of Digital Excellence Strategy
</t>
    </r>
    <r>
      <rPr>
        <b/>
        <sz val="10"/>
        <color theme="1"/>
        <rFont val="Arial"/>
        <family val="2"/>
      </rPr>
      <t>Control Owner:</t>
    </r>
    <r>
      <rPr>
        <sz val="10"/>
        <color theme="1"/>
        <rFont val="Arial"/>
        <family val="2"/>
      </rPr>
      <t xml:space="preserve"> Chief Digital and Information Officer</t>
    </r>
  </si>
  <si>
    <t>Digtal Strategy programme delivery reported to Digital Excellence Committee.
Statement of Planned Benefits regulary reviewed at Digital Excellence Committee.</t>
  </si>
  <si>
    <t>NHSE oversight on programme delivery.
Strategic links into ICS.</t>
  </si>
  <si>
    <t>Delivery and realisation of planned benefits.</t>
  </si>
  <si>
    <r>
      <t xml:space="preserve">Digital Excellence Committee to ensure delivery of programme to timescales and planned benefits realised.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</si>
  <si>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C2) IDigital Service delivery 
</t>
    </r>
    <r>
      <rPr>
        <b/>
        <sz val="10"/>
        <color theme="1"/>
        <rFont val="Arial"/>
        <family val="2"/>
      </rPr>
      <t>Control Owner</t>
    </r>
    <r>
      <rPr>
        <sz val="10"/>
        <color theme="1"/>
        <rFont val="Arial"/>
        <family val="2"/>
      </rPr>
      <t>: Chief Digital and Information Officer</t>
    </r>
  </si>
  <si>
    <t>Partnership Board.
SLA and Partnership Agreement.
Audit Committee reporting bi-annual.
Board reporting.
Operational Board reporitng.</t>
  </si>
  <si>
    <t>Retention and talent management.</t>
  </si>
  <si>
    <r>
      <t xml:space="preserve">Retention action plan to be developed alongside a talent management strategy.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</si>
  <si>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Achievement of cyber essential plus external accreditation
</t>
    </r>
    <r>
      <rPr>
        <b/>
        <sz val="10"/>
        <color theme="1"/>
        <rFont val="Arial"/>
        <family val="2"/>
      </rPr>
      <t>Action Owner:</t>
    </r>
    <r>
      <rPr>
        <sz val="10"/>
        <color theme="1"/>
        <rFont val="Arial"/>
        <family val="2"/>
      </rPr>
      <t xml:space="preserve"> Assistant CDIO - Delivery and Assurance
</t>
    </r>
    <r>
      <rPr>
        <b/>
        <sz val="10"/>
        <color theme="1"/>
        <rFont val="Arial"/>
        <family val="2"/>
      </rPr>
      <t xml:space="preserve">Due date: </t>
    </r>
    <r>
      <rPr>
        <sz val="10"/>
        <color theme="1"/>
        <rFont val="Arial"/>
        <family val="2"/>
      </rPr>
      <t>Quarterly Update</t>
    </r>
  </si>
  <si>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</si>
  <si>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rPr>
        <b/>
        <sz val="10"/>
        <color theme="1"/>
        <rFont val="Arial"/>
        <family val="2"/>
      </rPr>
      <t>Causes</t>
    </r>
    <r>
      <rPr>
        <sz val="10"/>
        <color theme="1"/>
        <rFont val="Arial"/>
        <family val="2"/>
      </rPr>
      <t xml:space="preserve">
- Insufficient capacity to deliver expected levels of activity
- Gaps in workforce
- Impact of industrial action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</si>
  <si>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r>
      <t xml:space="preserve">C3) CRN Arrangements
</t>
    </r>
    <r>
      <rPr>
        <b/>
        <sz val="10"/>
        <color theme="1"/>
        <rFont val="Arial"/>
        <family val="2"/>
      </rPr>
      <t>Control Owner</t>
    </r>
    <r>
      <rPr>
        <sz val="10"/>
        <color theme="1"/>
        <rFont val="Arial"/>
        <family val="2"/>
      </rPr>
      <t>: Jay Wright</t>
    </r>
  </si>
  <si>
    <t>Board reports
Strategic R&amp;I Committee
Grant applications
Recruitment targets
Operational Research Committee reports through Operational Board</t>
  </si>
  <si>
    <t>Strategic R&amp;I Committee newly established April 2023</t>
  </si>
  <si>
    <r>
      <t xml:space="preserve">C1) Research Strategy
</t>
    </r>
    <r>
      <rPr>
        <b/>
        <sz val="10"/>
        <color theme="1"/>
        <rFont val="Arial"/>
        <family val="2"/>
      </rPr>
      <t>Control Owner</t>
    </r>
    <r>
      <rPr>
        <sz val="10"/>
        <color theme="1"/>
        <rFont val="Arial"/>
        <family val="2"/>
      </rPr>
      <t>: Jay Wright</t>
    </r>
  </si>
  <si>
    <t>C2) Team structure, SOPs and expertise</t>
  </si>
  <si>
    <t>Long term absences and resillience of the team.</t>
  </si>
  <si>
    <t>Uncertainty regarding funding and income streams.</t>
  </si>
  <si>
    <t>New arrangements are being established following successful bid for CRF with partner organisations.</t>
  </si>
  <si>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 Increase in mental health issues
- Staff with ‘long Covid’
- Further surges / new variants
- Staff burn-out
- Industrial action
</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leadership capacity and capability
- Reduced staff engagement
- Increased staff turnover</t>
    </r>
  </si>
  <si>
    <r>
      <t xml:space="preserve">C1)  People Strategy delivery
</t>
    </r>
    <r>
      <rPr>
        <b/>
        <sz val="10"/>
        <color theme="1"/>
        <rFont val="Arial"/>
        <family val="2"/>
      </rPr>
      <t>Control Owner</t>
    </r>
    <r>
      <rPr>
        <sz val="10"/>
        <color theme="1"/>
        <rFont val="Arial"/>
        <family val="2"/>
      </rPr>
      <t xml:space="preserve">: Karen Nightingall  </t>
    </r>
  </si>
  <si>
    <r>
      <t xml:space="preserve">C2) Recruitment and Retention Strategy delivery
</t>
    </r>
    <r>
      <rPr>
        <b/>
        <sz val="10"/>
        <rFont val="Arial"/>
        <family val="2"/>
      </rPr>
      <t>Control Owner</t>
    </r>
    <r>
      <rPr>
        <sz val="10"/>
        <rFont val="Arial"/>
        <family val="2"/>
      </rPr>
      <t>: Karen Nightingall</t>
    </r>
  </si>
  <si>
    <t>C5) Learning and Development Strategy delivery
Control Owner: Karen Nightingall</t>
  </si>
  <si>
    <r>
      <t>C6) Workforce Planning
Control Owner:</t>
    </r>
    <r>
      <rPr>
        <b/>
        <sz val="10"/>
        <color theme="1"/>
        <rFont val="Arial"/>
        <family val="2"/>
      </rPr>
      <t xml:space="preserve"> </t>
    </r>
    <r>
      <rPr>
        <sz val="10"/>
        <color theme="1"/>
        <rFont val="Arial"/>
        <family val="2"/>
      </rPr>
      <t>Karen Nightingall</t>
    </r>
  </si>
  <si>
    <t>Reports to People Delivery group and to the Recruitment and Heads of Nursing working group.
Monthly Board reports on Nurse Staffing.
Retention group reports to People Committee.</t>
  </si>
  <si>
    <t>Annual Plan approved.</t>
  </si>
  <si>
    <t>Annual plan submitted to ICS.</t>
  </si>
  <si>
    <r>
      <t xml:space="preserve">Deliver the L&amp;D strategy action plan including Scope of Growth.
</t>
    </r>
    <r>
      <rPr>
        <b/>
        <sz val="10"/>
        <color theme="1"/>
        <rFont val="Arial"/>
        <family val="2"/>
      </rPr>
      <t>Action Owner</t>
    </r>
    <r>
      <rPr>
        <sz val="10"/>
        <color theme="1"/>
        <rFont val="Arial"/>
        <family val="2"/>
      </rPr>
      <t xml:space="preserve">: Christina Chackalova
</t>
    </r>
    <r>
      <rPr>
        <b/>
        <sz val="10"/>
        <color theme="1"/>
        <rFont val="Arial"/>
        <family val="2"/>
      </rPr>
      <t>Due date</t>
    </r>
    <r>
      <rPr>
        <sz val="10"/>
        <color theme="1"/>
        <rFont val="Arial"/>
        <family val="2"/>
      </rPr>
      <t>: Quarterly updates</t>
    </r>
  </si>
  <si>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</si>
  <si>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</si>
  <si>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r>
      <t xml:space="preserve">C1) Annual plan with clear activity trajectories.
</t>
    </r>
    <r>
      <rPr>
        <b/>
        <sz val="10"/>
        <color theme="1"/>
        <rFont val="Arial"/>
        <family val="2"/>
      </rPr>
      <t xml:space="preserve">Control Owner: </t>
    </r>
    <r>
      <rPr>
        <sz val="10"/>
        <color theme="1"/>
        <rFont val="Arial"/>
        <family val="2"/>
      </rPr>
      <t>Jonathan Mathews</t>
    </r>
  </si>
  <si>
    <r>
      <t xml:space="preserve">C3) KPIs and performance trajectories
</t>
    </r>
    <r>
      <rPr>
        <b/>
        <sz val="10"/>
        <color theme="1"/>
        <rFont val="Arial"/>
        <family val="2"/>
      </rPr>
      <t xml:space="preserve">
Control Owner:</t>
    </r>
    <r>
      <rPr>
        <sz val="10"/>
        <color theme="1"/>
        <rFont val="Arial"/>
        <family val="2"/>
      </rPr>
      <t xml:space="preserve"> Jonathan Mathews</t>
    </r>
  </si>
  <si>
    <t>Formal monthly reporting to the Board of Directors and IPC on activity against plan.</t>
  </si>
  <si>
    <t>North West performance report overseen by ICS.</t>
  </si>
  <si>
    <t>LHCH dashboard reviewed weekly through Performance meeting and Executive Committee.
Monthly SOF report to Board and Operational Board.
IPC reports.
Patient Pathway and Administration Group reporting to Operational Board.</t>
  </si>
  <si>
    <t>Unmet demand as an output of the Covid pandemic. 
Unknown requirements of systemwide mutual aid.
Safe waiting list management assurances.</t>
  </si>
  <si>
    <t>Contract review meetings.</t>
  </si>
  <si>
    <t xml:space="preserve">Operational Board reporting.
IPC reporting. 
</t>
  </si>
  <si>
    <r>
      <t xml:space="preserve">Trust and Divisional plans in place in relation to workforce recruitment and retention.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</si>
  <si>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The Trust is not recurrently resourced to deliver levels of activity.
Capacity and estates to deliver increased activity.</t>
  </si>
  <si>
    <r>
      <t xml:space="preserve">Annual Planning and Investment process in place to review investment priorities for 23/24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</si>
  <si>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r>
      <t xml:space="preserve">C2) Infection Prevention and Control.
</t>
    </r>
    <r>
      <rPr>
        <b/>
        <sz val="10"/>
        <color theme="1"/>
        <rFont val="Arial"/>
        <family val="2"/>
      </rPr>
      <t>Control Owner</t>
    </r>
    <r>
      <rPr>
        <sz val="10"/>
        <color theme="1"/>
        <rFont val="Arial"/>
        <family val="2"/>
      </rPr>
      <t>: Raph Perry</t>
    </r>
  </si>
  <si>
    <t>IPC reports (including BAF) to the Board of Directors. 
Water and ventilation safety, antimicrobial stewardship, sepsis, and SSI committees reporting to Infection Prevention Committee to QSEC and Qualtiy Committee.
Quality dashboard.</t>
  </si>
  <si>
    <t>Plans are based on full utilisation of current workforce and thus workforce resilience, recruitment and retention are potentially gaps in delivery.
Future impact of industrial action unknown.</t>
  </si>
  <si>
    <r>
      <rPr>
        <b/>
        <sz val="10"/>
        <color theme="1"/>
        <rFont val="Arial"/>
        <family val="2"/>
      </rPr>
      <t>Causes</t>
    </r>
    <r>
      <rPr>
        <sz val="10"/>
        <color theme="1"/>
        <rFont val="Arial"/>
        <family val="2"/>
      </rPr>
      <t xml:space="preserve">
- Considered part of the Broadgreen site not just that of LHCH
- Energy consumption not know at a local level (area by area)
- Up-front investment required
- Benefits poorly understood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</si>
  <si>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t>Completion of NHSE/I Template OKTA (quarterly submission)
Trust submitted Green Plan to ICS by 14th January 22. ICS using Trust Green Plan as an exemplar  
Queens green canopy recognition
Cheshire and Merseyside Green Plan alignment</t>
  </si>
  <si>
    <r>
      <rPr>
        <b/>
        <sz val="10"/>
        <color theme="1"/>
        <rFont val="Arial"/>
        <family val="2"/>
      </rPr>
      <t>Causes</t>
    </r>
    <r>
      <rPr>
        <sz val="10"/>
        <color theme="1"/>
        <rFont val="Arial"/>
        <family val="2"/>
      </rPr>
      <t xml:space="preserve">
- Primary Legislative Changes as per the Health and Care Act 2022
- Maturity of the ICS and Place
- Further development of Provider Collaboratives 
- Changes in commissioning process
- Unclear clinical priorities
- Newly defined system strategy/ plans
</t>
    </r>
    <r>
      <rPr>
        <b/>
        <sz val="10"/>
        <color theme="1"/>
        <rFont val="Arial"/>
        <family val="2"/>
      </rPr>
      <t>Consequences</t>
    </r>
    <r>
      <rPr>
        <sz val="10"/>
        <color theme="1"/>
        <rFont val="Arial"/>
        <family val="2"/>
      </rPr>
      <t xml:space="preserve">
- Conflicting priorities between LHCH and ICS
- Diversion of LHCH leadership capacity
- Loss of autonomy
- Disruption to established clinical networks
</t>
    </r>
  </si>
  <si>
    <t xml:space="preserve">Chief Executive Briefing to BOD
Quarterly Update on Board Agenda 
Papers on Code of Governance compliance, provider licence and addendum for Governors
</t>
  </si>
  <si>
    <t>CMAST CiC reporting to BoD</t>
  </si>
  <si>
    <r>
      <t xml:space="preserve">C4) Broadgree Site Committee - 
Reporting to Board of Directors
</t>
    </r>
    <r>
      <rPr>
        <b/>
        <sz val="10"/>
        <color theme="1"/>
        <rFont val="Arial"/>
        <family val="2"/>
      </rPr>
      <t>Control Owner:</t>
    </r>
    <r>
      <rPr>
        <sz val="10"/>
        <color theme="1"/>
        <rFont val="Arial"/>
        <family val="2"/>
      </rPr>
      <t xml:space="preserve"> Chief Operating Officer</t>
    </r>
  </si>
  <si>
    <t>Executive and Operational Board oversight.
Reports to the Board of Directors.</t>
  </si>
  <si>
    <t>Committee reporting to Board of Directors.</t>
  </si>
  <si>
    <t>New arrangements for site committee to be developed and embedded.</t>
  </si>
  <si>
    <r>
      <t xml:space="preserve">TOR, workplan and Chairs reports to be established. Priorities to be progressed as per agreed workplan.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</si>
  <si>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Reporting to Board of Directors</t>
  </si>
  <si>
    <t xml:space="preserve">ICS Health Equalities Group
</t>
  </si>
  <si>
    <t>Progress against plans, and development of reporting and assurance arrangements</t>
  </si>
  <si>
    <t>CRF Board</t>
  </si>
  <si>
    <t xml:space="preserve">Implementation of new patient safety framework (PSIRF), new incident reporting system (In Phase) and LFPSE.
</t>
  </si>
  <si>
    <t>IPC BAF Quarterly reports and incident reports to the Board of Directors.
Quality strategy progress reports to Quality Committee and Board of Directors.
Quality dashboard to Qualtiy Committee and KPIs to Board of Directors.
Learning from external reviews.
QI plan updates to Operational Board.
PSIRF implementation plan and updates to Quality Committee.
GIRFT updates to Operational Board.
In-phase implementation updates to Operational Board via Risk Management Committee.</t>
  </si>
  <si>
    <r>
      <t xml:space="preserve">Ongoing monitoring of SSIs. Continued improvement in sepsis screening.
</t>
    </r>
    <r>
      <rPr>
        <b/>
        <sz val="10"/>
        <rFont val="Arial"/>
        <family val="2"/>
      </rPr>
      <t>Action owner:</t>
    </r>
    <r>
      <rPr>
        <sz val="10"/>
        <rFont val="Arial"/>
        <family val="2"/>
      </rPr>
      <t xml:space="preserve"> Raph Perry                                  
</t>
    </r>
    <r>
      <rPr>
        <b/>
        <sz val="10"/>
        <rFont val="Arial"/>
        <family val="2"/>
      </rPr>
      <t>Due Date:</t>
    </r>
    <r>
      <rPr>
        <sz val="10"/>
        <rFont val="Arial"/>
        <family val="2"/>
      </rPr>
      <t xml:space="preserve"> Quarterly updates</t>
    </r>
  </si>
  <si>
    <t>National inpatient survey results.
Healthwatch reports.
Internal audit reviews.
NHS Staff survey results</t>
  </si>
  <si>
    <r>
      <t xml:space="preserve">C7) Implementation of Clinical Strategy
</t>
    </r>
    <r>
      <rPr>
        <b/>
        <sz val="10"/>
        <color theme="1"/>
        <rFont val="Arial"/>
        <family val="2"/>
      </rPr>
      <t>Control Owner:</t>
    </r>
    <r>
      <rPr>
        <sz val="10"/>
        <color theme="1"/>
        <rFont val="Arial"/>
        <family val="2"/>
      </rPr>
      <t xml:space="preserve"> Raph Perry</t>
    </r>
  </si>
  <si>
    <t>System clinical strategy.</t>
  </si>
  <si>
    <t>Draft LHCH Clinical Strategy in place.</t>
  </si>
  <si>
    <r>
      <t xml:space="preserve">Year 1 and 2 objectives to be determined and delivered. The strategy will also need to be reviewed to ensure alignment to system strategy once developed.
</t>
    </r>
    <r>
      <rPr>
        <b/>
        <sz val="10"/>
        <color theme="1"/>
        <rFont val="Arial"/>
        <family val="2"/>
      </rPr>
      <t xml:space="preserve">Action owner: </t>
    </r>
    <r>
      <rPr>
        <sz val="10"/>
        <color theme="1"/>
        <rFont val="Arial"/>
        <family val="2"/>
      </rPr>
      <t xml:space="preserve">Raph Perry                                  
</t>
    </r>
    <r>
      <rPr>
        <b/>
        <sz val="10"/>
        <color theme="1"/>
        <rFont val="Arial"/>
        <family val="2"/>
      </rPr>
      <t xml:space="preserve">Due Date: </t>
    </r>
    <r>
      <rPr>
        <sz val="10"/>
        <color theme="1"/>
        <rFont val="Arial"/>
        <family val="2"/>
      </rPr>
      <t>Quarterly updates</t>
    </r>
  </si>
  <si>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</si>
  <si>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 theft</t>
    </r>
  </si>
  <si>
    <t>Integration of the Cardiac Board and Network planned in 2023/24.</t>
  </si>
  <si>
    <r>
      <t xml:space="preserve">Case for change, plan, resources, approach and timelines being explored and developed.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updates</t>
    </r>
  </si>
  <si>
    <t>Quarterly reports to People Committee.
Bi-annual reports to the Board.</t>
  </si>
  <si>
    <r>
      <t xml:space="preserve">Safer waiting list management actions and assurances being further developed. Safe 20 report to be drafted for contract and MIAA internal audit planned Q4.
</t>
    </r>
    <r>
      <rPr>
        <b/>
        <sz val="10"/>
        <color theme="1"/>
        <rFont val="Arial"/>
        <family val="2"/>
      </rPr>
      <t xml:space="preserve">Action Owner: </t>
    </r>
    <r>
      <rPr>
        <sz val="10"/>
        <color theme="1"/>
        <rFont val="Arial"/>
        <family val="2"/>
      </rPr>
      <t xml:space="preserve">Jonathan Mathews
</t>
    </r>
    <r>
      <rPr>
        <b/>
        <sz val="10"/>
        <color theme="1"/>
        <rFont val="Arial"/>
        <family val="2"/>
      </rPr>
      <t xml:space="preserve">Due date: </t>
    </r>
    <r>
      <rPr>
        <sz val="10"/>
        <color theme="1"/>
        <rFont val="Arial"/>
        <family val="2"/>
      </rPr>
      <t>Quarterly updates</t>
    </r>
  </si>
  <si>
    <t>Statement of planned benefits tracked at Digital Excellence Committee. A number of benefits are being realised which are reported to the DEC through the programme highlight report.  Full deep dive in progress.</t>
  </si>
  <si>
    <t xml:space="preserve">Cyber controls remain in place. Progress continues with regards to cyber priorities and defences. Cyber capacity and capability further developing including additional senior leadership and cyber apprentice in post. </t>
  </si>
  <si>
    <r>
      <t xml:space="preserve">To implement the new patient safety framework across the Trust.
</t>
    </r>
    <r>
      <rPr>
        <b/>
        <sz val="10"/>
        <color theme="1"/>
        <rFont val="Arial"/>
        <family val="2"/>
      </rPr>
      <t>Action Owner</t>
    </r>
    <r>
      <rPr>
        <sz val="10"/>
        <color theme="1"/>
        <rFont val="Arial"/>
        <family val="2"/>
      </rPr>
      <t xml:space="preserve">: Sue Pemberton
</t>
    </r>
    <r>
      <rPr>
        <b/>
        <sz val="10"/>
        <color theme="1"/>
        <rFont val="Arial"/>
        <family val="2"/>
      </rPr>
      <t>Due date:</t>
    </r>
    <r>
      <rPr>
        <sz val="10"/>
        <color theme="1"/>
        <rFont val="Arial"/>
        <family val="2"/>
      </rPr>
      <t xml:space="preserve"> November 2023
</t>
    </r>
  </si>
  <si>
    <t>Workforce strategies in place, areas of concern and mitigating actions highlighted on the risk register and regularly reviewed with Divisions.  Impact of industrial action on staff morale and sustainability is being kept under review.</t>
  </si>
  <si>
    <t>The capital programme has been assessed and prioritised against the allocation. Opportunities to use charitable funds continue to be explored.
Ongoing engagement with the ICS on the allocations and risk based prioritisation. ICB has confirmed capital envelope is fully committed for 2023/24 and 2024/25.</t>
  </si>
  <si>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Karen Nightingall,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12th July 2023</t>
    </r>
  </si>
  <si>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12th July 2023</t>
    </r>
    <r>
      <rPr>
        <u/>
        <sz val="10"/>
        <color theme="10"/>
        <rFont val="Arial"/>
        <family val="2"/>
      </rPr>
      <t xml:space="preserve">
</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</si>
  <si>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Karen Edge,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12th July 2023
</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</si>
  <si>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Sue Pemberton,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</si>
  <si>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r>
      <rPr>
        <b/>
        <sz val="10"/>
        <rFont val="Arial"/>
        <family val="2"/>
      </rPr>
      <t>BAF5</t>
    </r>
    <r>
      <rPr>
        <sz val="10"/>
        <rFont val="Arial"/>
        <family val="2"/>
      </rPr>
      <t xml:space="preserve">
Failure to deliver financial plans and changes in the funding regime could impact sustainability for the Trust and system partners </t>
    </r>
    <r>
      <rPr>
        <u/>
        <sz val="10"/>
        <rFont val="Arial"/>
        <family val="2"/>
      </rPr>
      <t xml:space="preserve">
</t>
    </r>
    <r>
      <rPr>
        <b/>
        <sz val="10"/>
        <rFont val="Arial"/>
        <family val="2"/>
      </rPr>
      <t>Executive Risk Lead:</t>
    </r>
    <r>
      <rPr>
        <sz val="10"/>
        <rFont val="Arial"/>
        <family val="2"/>
      </rPr>
      <t xml:space="preserve">
Karen Edge,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12th July 2023</t>
    </r>
    <r>
      <rPr>
        <u/>
        <sz val="10"/>
        <rFont val="Arial"/>
        <family val="2"/>
      </rPr>
      <t xml:space="preserve">
</t>
    </r>
  </si>
  <si>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Dr Jay Wright (Research) and Jonathan Develing (innovation)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Last Update:</t>
    </r>
    <r>
      <rPr>
        <sz val="10"/>
        <rFont val="Arial"/>
        <family val="2"/>
      </rPr>
      <t xml:space="preserve">
12th July 2023</t>
    </r>
  </si>
  <si>
    <r>
      <rPr>
        <b/>
        <sz val="10"/>
        <rFont val="Arial"/>
        <family val="2"/>
      </rPr>
      <t>BAF7</t>
    </r>
    <r>
      <rPr>
        <sz val="10"/>
        <rFont val="Arial"/>
        <family val="2"/>
      </rPr>
      <t xml:space="preserve">
Failure to be recognized as an Anchor Institution, demonstrating social value, sustainable green strategy and contribution to population health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</si>
  <si>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r>
      <rPr>
        <b/>
        <sz val="10"/>
        <rFont val="Arial"/>
        <family val="2"/>
      </rPr>
      <t>BAF8</t>
    </r>
    <r>
      <rPr>
        <sz val="10"/>
        <rFont val="Arial"/>
        <family val="2"/>
      </rPr>
      <t xml:space="preserve">
System architecture is still maturing and may present tensions for our LHCH leadership role, alignment of priorities with the ICS and system partners, and ensuring wider view to Cheshire &amp; Merseyside and beyond.</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</si>
  <si>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r>
      <rPr>
        <b/>
        <sz val="10"/>
        <rFont val="Arial"/>
        <family val="2"/>
      </rPr>
      <t>BAF9</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Kate Warriner,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</si>
  <si>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t>Financial Plan 
Board Report</t>
  </si>
  <si>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</si>
  <si>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Research strategy presented to Ops Board, BoD, CoG and approved by Strategic R&amp;I Committee. Strategic R&amp;I Committee inaugral meeting has taken place and the TOR was approved by the Board in March 2023. Next meeting in the diary.</t>
  </si>
  <si>
    <t>Meeting with LCRN COO – funding in North West Coast allocated on historic basis only – regardless of overperformance. Allocation when NWC and GM merge may reflect performance in the future. Meeting with LCRN RDM – high level of sickness in LHCH and task force research nurses + many patients in FU from last years recruitment has reduced numbers this year. Strong pipeline and further comparative effectiveness study in patient safety being planned. On target for recruitment to portfolio studies. Ongoing discussions with CRN. Prioritsation of grant applications via LCCS review and internal LHCH investigator leadership of grant applications.</t>
  </si>
  <si>
    <r>
      <t xml:space="preserve">To begin working on the competencies for level 2 accreditation.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Quarterly updates</t>
    </r>
  </si>
  <si>
    <r>
      <t xml:space="preserve">To establish assurance reporting of population health and health inequalities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Quarterly updates</t>
    </r>
  </si>
  <si>
    <t xml:space="preserve"> TOR, governance and reporting including MOUs approved. Workshops have been held for the 4 key workstreams and action plans progressing. Progress updates include a focus on the ACS working group with a pilot planned for Q4. The Cardiology Partnership Board meets 6 weekly, with regular Chairs briefings and updates to Board of Directors. Work continuing to progress to improve pathways. CEO and Chair discussion planned to consider future scope aligned to Liverpool Clinical Services Review.</t>
  </si>
  <si>
    <t xml:space="preserve">Actions in relation to retention and talent management in place. Staff turnover is within Turst target. </t>
  </si>
  <si>
    <t xml:space="preserve">Turnover rate within Trust target. Recruitment to key roles progressed, initial risk reduced. Action completed  </t>
  </si>
  <si>
    <t xml:space="preserve">Data analytics and BI plan approved by DEC with regular highlight reporting. Good progress continues to be made with the implementation of a range of priority dashboards through the Power BI platform. </t>
  </si>
  <si>
    <t>4 x 2 = 8</t>
  </si>
  <si>
    <t>Staff survey results. MIAA audits.</t>
  </si>
  <si>
    <t>Staff survey results. Turnover KPI. OH data and Model Hospital data.</t>
  </si>
  <si>
    <t>Vacancy gaps in range of professional groups including ODPs, radiographers and therapies. Some admin gaps that are being addressed through open days.</t>
  </si>
  <si>
    <r>
      <t xml:space="preserve">Clear action plans to be developed in each area including recruitment campaigns, recruitment days and workforce reviews.
</t>
    </r>
    <r>
      <rPr>
        <b/>
        <sz val="10"/>
        <rFont val="Arial"/>
        <family val="2"/>
      </rPr>
      <t xml:space="preserve">Action Owner: </t>
    </r>
    <r>
      <rPr>
        <sz val="10"/>
        <rFont val="Arial"/>
        <family val="2"/>
      </rPr>
      <t xml:space="preserve">Peter Cook
</t>
    </r>
    <r>
      <rPr>
        <b/>
        <sz val="10"/>
        <rFont val="Arial"/>
        <family val="2"/>
      </rPr>
      <t xml:space="preserve">Due date: </t>
    </r>
    <r>
      <rPr>
        <sz val="10"/>
        <rFont val="Arial"/>
        <family val="2"/>
      </rPr>
      <t>Quarterly updates</t>
    </r>
  </si>
  <si>
    <t>Recruitment days undertaken for administration, scrub staff and therapies. Risks reflected on risk registers and subject to regular Divisional governance review. Recruitment days being held and working with Universities to grow the pipeline. Substantial assurance from MIAA on recruitment audit.</t>
  </si>
  <si>
    <t>C3) Culture and Wellbeing strategy
Control Owner: Karen Nightingall</t>
  </si>
  <si>
    <r>
      <t xml:space="preserve">Delivery of the Culture and Wellbeing action plan. 
</t>
    </r>
    <r>
      <rPr>
        <b/>
        <sz val="10"/>
        <color theme="1"/>
        <rFont val="Arial"/>
        <family val="2"/>
      </rPr>
      <t>Action Owner</t>
    </r>
    <r>
      <rPr>
        <sz val="10"/>
        <color theme="1"/>
        <rFont val="Arial"/>
        <family val="2"/>
      </rPr>
      <t xml:space="preserve">: Steph Keelan
</t>
    </r>
    <r>
      <rPr>
        <b/>
        <sz val="10"/>
        <color theme="1"/>
        <rFont val="Arial"/>
        <family val="2"/>
      </rPr>
      <t>Due date</t>
    </r>
    <r>
      <rPr>
        <sz val="10"/>
        <color theme="1"/>
        <rFont val="Arial"/>
        <family val="2"/>
      </rPr>
      <t>: Quarterly update</t>
    </r>
  </si>
  <si>
    <t>Strategy has been approved by Board and launched with action plan,</t>
  </si>
  <si>
    <t>Psychological support offer in place, including champions and refreshed EAP offer.</t>
  </si>
  <si>
    <t>C4) Equality, Diversity, Inclusion and Belong Strategy delivery</t>
  </si>
  <si>
    <t>National reporting on diversity data and information from Model Hospital for benchmarking
Staff survey results on WRES and DES.</t>
  </si>
  <si>
    <t>Delivery EDIB Y2 action plan and NHS EDI improvement plan. Anti racist framework (although not mandated).</t>
  </si>
  <si>
    <t>Talent Management being rolled out across LHCH and built into appraisal. Audit underway of appraisal process for 2023.</t>
  </si>
  <si>
    <r>
      <t xml:space="preserve">Deliver the EDIB Y2 action plan and Anti Racist Framework Bronze level.
</t>
    </r>
    <r>
      <rPr>
        <b/>
        <sz val="10"/>
        <color theme="1"/>
        <rFont val="Arial"/>
        <family val="2"/>
      </rPr>
      <t>Action Owner</t>
    </r>
    <r>
      <rPr>
        <sz val="10"/>
        <color theme="1"/>
        <rFont val="Arial"/>
        <family val="2"/>
      </rPr>
      <t xml:space="preserve">: Rachael McDonald
</t>
    </r>
    <r>
      <rPr>
        <b/>
        <sz val="10"/>
        <color theme="1"/>
        <rFont val="Arial"/>
        <family val="2"/>
      </rPr>
      <t>Due date</t>
    </r>
    <r>
      <rPr>
        <sz val="10"/>
        <color theme="1"/>
        <rFont val="Arial"/>
        <family val="2"/>
      </rPr>
      <t>: Quarterly updates</t>
    </r>
  </si>
  <si>
    <t>Staff networks developed and several launched. A range of awareness events have been held.  Anti Racist Framework went to Board in September and Bronze will be achieved by Q3.</t>
  </si>
  <si>
    <t>Remuneration Committee (Execs) planned for Novermber 2023 to further discuss risks and succession plan.</t>
  </si>
  <si>
    <t>Comprehensive Board succession plan.</t>
  </si>
  <si>
    <t>Annual Executive and NED succession plans reported to respective Remuneration Committees.</t>
  </si>
  <si>
    <t>Action plan in place and progressing, as reported throush quarterly DIPC report. Further analysis of SSIs in progress.</t>
  </si>
  <si>
    <t>Further work being undertaken regarding Surgical Site Infections (SSIs).
Improvements being made for sepsis screening.</t>
  </si>
  <si>
    <t>Organisational learning database developed bringing together all the Trust learning to assess themes and take action. Launched with Divisions and further refinement in progress including learning from mortality reviews prior to wider roll. Focus has been in In-Phase system implementation and mortality review developments. Organisation learning well embedded and update paper reported to Audit Committee July 2023.</t>
  </si>
  <si>
    <r>
      <t xml:space="preserve">Roll out of learning database.
</t>
    </r>
    <r>
      <rPr>
        <b/>
        <sz val="10"/>
        <rFont val="Arial"/>
        <family val="2"/>
      </rPr>
      <t xml:space="preserve">Action Owner: </t>
    </r>
    <r>
      <rPr>
        <sz val="10"/>
        <rFont val="Arial"/>
        <family val="2"/>
      </rPr>
      <t xml:space="preserve">Karan Wheatcroft                  
</t>
    </r>
    <r>
      <rPr>
        <b/>
        <sz val="10"/>
        <rFont val="Arial"/>
        <family val="2"/>
      </rPr>
      <t>Due</t>
    </r>
    <r>
      <rPr>
        <sz val="10"/>
        <rFont val="Arial"/>
        <family val="2"/>
      </rPr>
      <t xml:space="preserve"> </t>
    </r>
    <r>
      <rPr>
        <b/>
        <sz val="10"/>
        <rFont val="Arial"/>
        <family val="2"/>
      </rPr>
      <t xml:space="preserve">Date: </t>
    </r>
    <r>
      <rPr>
        <sz val="10"/>
        <rFont val="Arial"/>
        <family val="2"/>
      </rPr>
      <t>Quarterly updates</t>
    </r>
  </si>
  <si>
    <t>EECS and internal CQC mock assessment in place. 
Also actively learning from other CQC inspections.
Regular contact maintained with the CQC through relationship meetings. Exec to Exec meeting took place in May 2023. Well led self assessment complete and reported to Board of Directors and Council of Governors. Updates to EECS progressing to reflect new CQC assessment framework.</t>
  </si>
  <si>
    <r>
      <t xml:space="preserve">Completion of divisional mortality improvement plan.  Continued enhancement to the mortality review processes with a greater focus on organisational learning.
</t>
    </r>
    <r>
      <rPr>
        <b/>
        <sz val="10"/>
        <color theme="1"/>
        <rFont val="Arial"/>
        <family val="2"/>
      </rPr>
      <t xml:space="preserve">Action owner: </t>
    </r>
    <r>
      <rPr>
        <sz val="10"/>
        <color theme="1"/>
        <rFont val="Arial"/>
        <family val="2"/>
      </rPr>
      <t xml:space="preserve">Raph Perry                                  
</t>
    </r>
    <r>
      <rPr>
        <b/>
        <sz val="10"/>
        <color theme="1"/>
        <rFont val="Arial"/>
        <family val="2"/>
      </rPr>
      <t xml:space="preserve">Due Date: </t>
    </r>
    <r>
      <rPr>
        <sz val="10"/>
        <color theme="1"/>
        <rFont val="Arial"/>
        <family val="2"/>
      </rPr>
      <t>COMPLETE</t>
    </r>
  </si>
  <si>
    <t>Mortality improvement group continue to meet and review actions. Divisional mortality improvement plans are complete . New leadership for MRG and invovlement from Patient Safety Lead with a focus on learning. Annual mortality report to Quality Committee in July 2023. Mortality improvement complete and monitoing embedded.</t>
  </si>
  <si>
    <t>LHCH clinical strategy being further reviewed and refined including cardiology partnership developments. Divisional horizon scanning presented to Operational Board and Clinical Leads in September 2023. Clinical stratgey will form part of wider LHCH Stratgey refresh 2024. Awaiting system clinical strategy.</t>
  </si>
  <si>
    <t xml:space="preserve">Quality strategy progress reports in place.  Patient Safety Incident Response Framework (PSIRF) live, with the policy and plan now approved by LHCH and the ICB. Patient Safety Lead, patient safety partners and patient safety champions established with safety walkabouts taking place.  
In-phase implementation progressing with a number of  modules now live. In-phase reporting functionality is a key focus for development, along with PSIRF learning and reporting.
</t>
  </si>
  <si>
    <t xml:space="preserve"> Strong performance against regional and national targets. Ongoing challenges for surgical long waiters and cancer diagnostics with action plans in place to progress. 23/24 performance and financial plan trajectories submitted. Annual planning investment decisions agreed through Operational Board May 2023. Annual planning for 2024/25 to commence in December 2023.</t>
  </si>
  <si>
    <r>
      <t xml:space="preserve">Clarity required on the impact of systemwide capital envelopes future years
</t>
    </r>
    <r>
      <rPr>
        <b/>
        <sz val="10"/>
        <rFont val="Arial"/>
        <family val="2"/>
      </rPr>
      <t>Action Owner</t>
    </r>
    <r>
      <rPr>
        <sz val="10"/>
        <rFont val="Arial"/>
        <family val="2"/>
      </rPr>
      <t xml:space="preserve">: Karen Edge
</t>
    </r>
    <r>
      <rPr>
        <b/>
        <sz val="10"/>
        <rFont val="Arial"/>
        <family val="2"/>
      </rPr>
      <t>Due date</t>
    </r>
    <r>
      <rPr>
        <sz val="10"/>
        <rFont val="Arial"/>
        <family val="2"/>
      </rPr>
      <t>: Quarterly updates</t>
    </r>
  </si>
  <si>
    <r>
      <t xml:space="preserve">Critical infrastructure review to be undertaken to inform risk and prioritisation for future capital programme.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COMPLETE</t>
    </r>
  </si>
  <si>
    <t>The capital programme has been assessed and prioritised against the allocation.  Inspection and maintenance programmes  reviewed. The critical infrastructure review is complete and informing the priorities for the capital programme for 2024/25.</t>
  </si>
  <si>
    <t>Final 2023/24 budget approved by the Board with surplus aligned to system plan. Continue to monitor for in year risks and mitigations. LHCH financial strategy approved May 2023. Continued collaborative working with ICS and partners around C&amp;M position, and strong engagement from LHCH. C&amp;M financial strategy development has commenced with engagement from CFO community and medium term financial modelling is complete. Expenditure assurance protocol  introduced by the ICB and operating for some organisations.</t>
  </si>
  <si>
    <r>
      <t xml:space="preserve">Clear plans to be developed to recover non- NHS income to pre-covid levels.
</t>
    </r>
    <r>
      <rPr>
        <b/>
        <sz val="10"/>
        <color theme="1"/>
        <rFont val="Arial"/>
        <family val="2"/>
      </rPr>
      <t>Action owner</t>
    </r>
    <r>
      <rPr>
        <sz val="10"/>
        <color theme="1"/>
        <rFont val="Arial"/>
        <family val="2"/>
      </rPr>
      <t xml:space="preserve">: Karen Edge/ Jonathan Mathews
</t>
    </r>
    <r>
      <rPr>
        <b/>
        <sz val="10"/>
        <color theme="1"/>
        <rFont val="Arial"/>
        <family val="2"/>
      </rPr>
      <t>Date</t>
    </r>
    <r>
      <rPr>
        <sz val="10"/>
        <color theme="1"/>
        <rFont val="Arial"/>
        <family val="2"/>
      </rPr>
      <t>: COMPLETE</t>
    </r>
  </si>
  <si>
    <t>Operational group established to focus on private patient recovery. (refer BAF 8 regarding research). Private patient update shared with the Board, with a clear plan in place and progressing. Private patients and research income levels now recovered.</t>
  </si>
  <si>
    <t>Development of 2023/24 CIP programme underway with trajectory in place for identification against targets. CIPs continue to be tracked with regular reports on progress to IPC and the Board. CIP workshop held in January 2023 to support development of the 2023/24 CIP programme. Check and challenge sessions commenced with Divisions and will continue into Q3 to drive identification and delivery of CIP schemes.</t>
  </si>
  <si>
    <r>
      <t xml:space="preserve">Development &amp; tracking of schemes against target
</t>
    </r>
    <r>
      <rPr>
        <b/>
        <sz val="10"/>
        <color theme="1"/>
        <rFont val="Arial"/>
        <family val="2"/>
      </rPr>
      <t>Action Owner</t>
    </r>
    <r>
      <rPr>
        <sz val="10"/>
        <color theme="1"/>
        <rFont val="Arial"/>
        <family val="2"/>
      </rPr>
      <t xml:space="preserve">: James Bradley/DDoO's
</t>
    </r>
    <r>
      <rPr>
        <b/>
        <sz val="10"/>
        <color theme="1"/>
        <rFont val="Arial"/>
        <family val="2"/>
      </rPr>
      <t>Due date</t>
    </r>
    <r>
      <rPr>
        <sz val="10"/>
        <color theme="1"/>
        <rFont val="Arial"/>
        <family val="2"/>
      </rPr>
      <t>: Quarterly updates</t>
    </r>
  </si>
  <si>
    <t>Collaboration with wider research Network via LHP, regional research directors forum, LCCS strategic committee and Liverpool CRF strategic committee. ICB research landscape yet to be clarified</t>
  </si>
  <si>
    <t>Merger of NWC and CM LCRNs will provide new structure and KPIs next year</t>
  </si>
  <si>
    <t xml:space="preserve">Grant applications
Recruitment targets
Operational Research Committee reports through Operational Board  Governance team restructure                 </t>
  </si>
  <si>
    <t>MHRA Audit reports, MIAA review, CRF operational and governance boards</t>
  </si>
  <si>
    <r>
      <t xml:space="preserve">Develop and embed new Strategic R&amp;I Committee to drive forward the R&amp;I Agenda
</t>
    </r>
    <r>
      <rPr>
        <b/>
        <sz val="10"/>
        <rFont val="Arial"/>
        <family val="2"/>
      </rPr>
      <t>Action Owner</t>
    </r>
    <r>
      <rPr>
        <sz val="10"/>
        <rFont val="Arial"/>
        <family val="2"/>
      </rPr>
      <t xml:space="preserve">: Jay Wright
</t>
    </r>
    <r>
      <rPr>
        <b/>
        <sz val="10"/>
        <rFont val="Arial"/>
        <family val="2"/>
      </rPr>
      <t>Due date</t>
    </r>
    <r>
      <rPr>
        <sz val="10"/>
        <rFont val="Arial"/>
        <family val="2"/>
      </rPr>
      <t>: Quarterly updates</t>
    </r>
  </si>
  <si>
    <r>
      <t xml:space="preserve">Continuing to manage absences through policy. 
</t>
    </r>
    <r>
      <rPr>
        <b/>
        <sz val="10"/>
        <rFont val="Arial"/>
        <family val="2"/>
      </rPr>
      <t>Action Owner :</t>
    </r>
    <r>
      <rPr>
        <sz val="10"/>
        <rFont val="Arial"/>
        <family val="2"/>
      </rPr>
      <t xml:space="preserve"> Jay Wright
</t>
    </r>
    <r>
      <rPr>
        <b/>
        <sz val="10"/>
        <rFont val="Arial"/>
        <family val="2"/>
      </rPr>
      <t>Due date:</t>
    </r>
    <r>
      <rPr>
        <sz val="10"/>
        <rFont val="Arial"/>
        <family val="2"/>
      </rPr>
      <t xml:space="preserve"> Quarterly updates</t>
    </r>
  </si>
  <si>
    <t xml:space="preserve">Long term absences are being managed as per Trust policy. Associate Director of Research now in post to cover Mat leave. Absences are being managed and are reducing.                   new governance team structure and function reflecting study set up returning from LHP/SPARK         Regular finance review at operational research committee - on track to break even this year after significant loss post pandemic                          </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</si>
  <si>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</si>
  <si>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r>
      <t xml:space="preserve">Work with Partners to establish working agreements, resources, funding flows, delivery, reporting and assurance mechanisms for CRF.
</t>
    </r>
    <r>
      <rPr>
        <b/>
        <sz val="10"/>
        <rFont val="Arial"/>
        <family val="2"/>
      </rPr>
      <t xml:space="preserve">Action Owner: </t>
    </r>
    <r>
      <rPr>
        <sz val="10"/>
        <rFont val="Arial"/>
        <family val="2"/>
      </rPr>
      <t xml:space="preserve">Jay Wright
</t>
    </r>
    <r>
      <rPr>
        <b/>
        <sz val="10"/>
        <rFont val="Arial"/>
        <family val="2"/>
      </rPr>
      <t xml:space="preserve">Due Date: </t>
    </r>
    <r>
      <rPr>
        <sz val="10"/>
        <rFont val="Arial"/>
        <family val="2"/>
      </rPr>
      <t>Quarterly updates</t>
    </r>
  </si>
  <si>
    <t>Data manager in place, Band 7 nurse now in post. Funding for PPI and methodology clinic in place. Finance and Governance meetings arranged. Directors Board established. CRF arrangements working well and 1 early phased study progressed. £300K capital bid submitted to update laboratory and pharmacy facilities. Parial award of funds covering exxesntial lab equipment circs £90K, First study in set up with Moderna PIs Dr Wright and Kahn.</t>
  </si>
  <si>
    <r>
      <t xml:space="preserve">To develop a comprehensive Board succession plan and actions.
</t>
    </r>
    <r>
      <rPr>
        <b/>
        <sz val="10"/>
        <color theme="1"/>
        <rFont val="Arial"/>
        <family val="2"/>
      </rPr>
      <t>Action Owner</t>
    </r>
    <r>
      <rPr>
        <sz val="10"/>
        <color theme="1"/>
        <rFont val="Arial"/>
        <family val="2"/>
      </rPr>
      <t xml:space="preserve">: Chief Executive / Chair
</t>
    </r>
    <r>
      <rPr>
        <b/>
        <sz val="10"/>
        <color theme="1"/>
        <rFont val="Arial"/>
        <family val="2"/>
      </rPr>
      <t>Due date</t>
    </r>
    <r>
      <rPr>
        <sz val="10"/>
        <color theme="1"/>
        <rFont val="Arial"/>
        <family val="2"/>
      </rPr>
      <t>: Quarterly updates</t>
    </r>
  </si>
  <si>
    <t>Senior expertise secured from Innovation Agency to drive forward the development of the Innovation Strategy. Operational Board and Clincal leaders engaged (June 2023), one to ones with Executive Directors, Divisions and a range of stakeholders complete.  Draft innovation strategy presented to Operational Board and Clinical Leads in September 2023. Final draft strategy will be available end Q3. Discussions commenced on operationailsing the strategy alongside programme management, transsformation workstreams and improvement projects.</t>
  </si>
  <si>
    <r>
      <t xml:space="preserve">Development of a new Strategy for Innovation 
</t>
    </r>
    <r>
      <rPr>
        <b/>
        <sz val="10"/>
        <color theme="1"/>
        <rFont val="Arial"/>
        <family val="2"/>
      </rPr>
      <t xml:space="preserve">Action Owner: </t>
    </r>
    <r>
      <rPr>
        <sz val="10"/>
        <color theme="1"/>
        <rFont val="Arial"/>
        <family val="2"/>
      </rPr>
      <t>Jonathan Develing</t>
    </r>
    <r>
      <rPr>
        <b/>
        <sz val="10"/>
        <color theme="1"/>
        <rFont val="Arial"/>
        <family val="2"/>
      </rPr>
      <t xml:space="preserve">
Due Date: </t>
    </r>
    <r>
      <rPr>
        <sz val="10"/>
        <color theme="1"/>
        <rFont val="Arial"/>
        <family val="2"/>
      </rPr>
      <t>Quarterly updates</t>
    </r>
  </si>
  <si>
    <r>
      <t xml:space="preserve">Exploring with the ICS options for external support in developing metrices for baseline assessments.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COMPLETE</t>
    </r>
  </si>
  <si>
    <t>Accredited at level 1 (Jan 2022). The Trust is now populating the social value portal and working towards level 2.</t>
  </si>
  <si>
    <t>Exec Group and Ops Board oversight.
CEO Report to Board of Directors.
Anchor institute reports to Board.</t>
  </si>
  <si>
    <t xml:space="preserve">Publication of the Trust Green Plan
Interdependencies between Green Plan and Capital Program understood
Year end review to BOD 
Mid Year report of benefit realisation to BoD.
Anchor institute reports to Board.
</t>
  </si>
  <si>
    <t>Exec Group and Ops Board oversight.
CEO Report to Board of Directors.
Annual prevention plan report to Board of Directors.
Anchor institutes report to Board.</t>
  </si>
  <si>
    <t>Prevention group in place. The Trust has been recognised as formally adopting the NHS Prevention Plan. An action plan, that supports the 14 core commitments of prevention has been established. Quarterly plan submitted to ICB along with tracker. Update provided to Board in May 2023 and as part of the Anchor Institute update in September 2023. Regular reporting established.</t>
  </si>
  <si>
    <r>
      <t xml:space="preserve">To establish assurance reporting of prevention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COMPLETE</t>
    </r>
  </si>
  <si>
    <t>C4) Population Health and Health Inequalities workstream</t>
  </si>
  <si>
    <t>Early work on health inequalities shared through the Board strategy day. Update provided to Board in May 2023. The Trust is now working with Place through the long term conditions group for the Liverpool population. CIPHA enhanced surveillance tools, and CVD Prevent being used as a means of identifying those areas of inequality within Place relating to heart and lung disease. This information is being used strategically by the Long Term Conditions Group to direct partners in the deployment of resources.</t>
  </si>
  <si>
    <t>Stakeholder mapping exercise complete. LHCH is participating in the Liverpool Clinical Services review. The Board has also approved the CMAST Joint Working Agreement and Committee in Common TOR. Liverpool clinical services review complete and Board commitment confirmed to ICB. 
Broadgreen site committee has met in shadow format (March 2023) and TOR now being revised following the establishment of the overarching Liverpool Trust Joint Committee (TOR to be reviewed and approved by the Board in July 2023). A number of workshops have been held between LUHFT and LHCH to explore collaboration opportunities and priorities. Briefing provided to Board on partnership arrangements in primary care (september 2023) and update on provider partnerships and collaborations planned for November 2023. Rolling programme of reports will include industry, voluntary sector and academia. System governance update reported to Audit Committee in October 2023.</t>
  </si>
  <si>
    <t>Good progress being made against the 4 national pathways.  Highlight reports are provided to the ICB on a quarterly basis as an assurance mechanism for the Cardiac Board. ACS pathway is progressing through the cardiology collaborative. Advancing CVD Prevention published (March 2023). Revised TOR for the Integrated Cardiac Board and Network now agreed including membership. Assurances now provided to the ICB through the Digital Transformation and Clinical Improvement Board. Reporting through CMAST clinical workstreams now established.</t>
  </si>
  <si>
    <r>
      <t xml:space="preserve">Development of the integrated Cardiac Board and Network in partnership with the ICS.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Quarterly updates</t>
    </r>
  </si>
  <si>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Quarterly updates</t>
    </r>
  </si>
  <si>
    <t>LUHFT/LHCH Joint Site Committee (Broadgreen) has met twice in shadow form and TOR approved by Board of Directors approval. Chairs report provided to Board in April 2023. Operational and Clinical workshop have taken place to agree priorities for the workplan. New overarching Liverpool Trusts Joint Committee established with TOR to be reviewed and approved by the Board in July 2023. Broadgreen site committee became a joint sub committee and TOR revised in July 2023. Broadgreen Committee now in place and reporting to new LTJC, with key themes identified and workstream plan being agreed with assessment of programme management support required.</t>
  </si>
  <si>
    <r>
      <t xml:space="preserve">Keep abreast of changes to the CQC strategy and embed into the trusts EECS process as required. Progress Well led self assessment.
</t>
    </r>
    <r>
      <rPr>
        <b/>
        <sz val="10"/>
        <rFont val="Arial"/>
        <family val="2"/>
      </rPr>
      <t xml:space="preserve">Action owner: </t>
    </r>
    <r>
      <rPr>
        <sz val="10"/>
        <rFont val="Arial"/>
        <family val="2"/>
      </rPr>
      <t xml:space="preserve">Sue Pemberton                                  </t>
    </r>
    <r>
      <rPr>
        <b/>
        <sz val="10"/>
        <rFont val="Arial"/>
        <family val="2"/>
      </rPr>
      <t>Due Date:</t>
    </r>
    <r>
      <rPr>
        <sz val="10"/>
        <rFont val="Arial"/>
        <family val="2"/>
      </rPr>
      <t xml:space="preserve"> Quarterly updates</t>
    </r>
  </si>
  <si>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Steph Keelan
</t>
    </r>
    <r>
      <rPr>
        <b/>
        <sz val="10"/>
        <color theme="1"/>
        <rFont val="Arial"/>
        <family val="2"/>
      </rPr>
      <t>Due date</t>
    </r>
    <r>
      <rPr>
        <sz val="10"/>
        <color theme="1"/>
        <rFont val="Arial"/>
        <family val="2"/>
      </rPr>
      <t>: Quarterly updates</t>
    </r>
  </si>
  <si>
    <r>
      <t xml:space="preserve">Focus on underlying position, and engagement with system finance leadership.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Quarterly updates</t>
    </r>
  </si>
  <si>
    <r>
      <t xml:space="preserve">Recruitment linked to new iDigital operating model underway; maximising opportunities of collaboration; and new service model in the process of being implemented.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updates</t>
    </r>
  </si>
  <si>
    <t>End to end risk review completed and actions progressing around process mapping, SOPs and training. Safe waiting list management TOR approved through Operational Board and consolidated action plan being progressed. Waiting lists continue to be clinically prioritised for long waiters and urgent patients. Quarterly updates to Operational Board.</t>
  </si>
  <si>
    <t>Trust has committed to COP26 pledge. Trust submitted Green Plan to ICS. Green champion working group established.  Trust has achieved Social Value Award. Working with the Carbon Neutral Group, the Trust is now piloting a benchmarking analysis sponsored by the ICS to understand our baseline carbon consumptions and share learning with other organisations. Carbon Netral report presented to Board (Nov 2022). Working with LUFT on site approach to green given interdependencies. Progress against green plan presented to the Board in February 2023. Discussions ongoing through LUHFT/LHCH joint site committee (Broadgreen). Update provided to Board as part of the Anchor institution paper in September 2023.</t>
  </si>
  <si>
    <r>
      <t>C7) Leadership and Succession Planning
Control Owner:</t>
    </r>
    <r>
      <rPr>
        <b/>
        <sz val="10"/>
        <color theme="1"/>
        <rFont val="Arial"/>
        <family val="2"/>
      </rPr>
      <t xml:space="preserve"> </t>
    </r>
    <r>
      <rPr>
        <sz val="10"/>
        <color theme="1"/>
        <rFont val="Arial"/>
        <family val="2"/>
      </rPr>
      <t>Val Davies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</si>
</sst>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sz val="11"/>
      <name val="Calibri"/>
      <family val="2"/>
      <scheme val="minor"/>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57">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0" xfId="0" applyFont="1"/>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4" fillId="0" borderId="0" xfId="0" applyFont="1" applyAlignment="1">
      <alignment horizontal="left" vertical="center" wrapText="1"/>
    </xf>
    <xf numFmtId="0" fontId="6" fillId="0" borderId="0" xfId="0" applyFont="1" applyBorder="1" applyAlignment="1">
      <alignment horizontal="center" vertical="center" textRotation="90" wrapText="1"/>
    </xf>
    <xf numFmtId="0" fontId="4" fillId="0" borderId="0" xfId="0" applyFont="1" applyBorder="1"/>
    <xf numFmtId="0" fontId="4" fillId="0" borderId="0" xfId="0" applyFont="1" applyBorder="1" applyAlignment="1">
      <alignment vertical="top"/>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0" xfId="0" applyFont="1" applyBorder="1" applyAlignment="1">
      <alignment horizontal="left" vertical="center" wrapText="1"/>
    </xf>
    <xf numFmtId="0" fontId="4" fillId="0" borderId="0" xfId="0" applyFont="1" applyBorder="1" applyAlignment="1">
      <alignment horizontal="left"/>
    </xf>
    <xf numFmtId="0" fontId="4" fillId="3" borderId="2" xfId="0" applyFont="1" applyFill="1" applyBorder="1" applyAlignment="1">
      <alignment horizontal="left" vertical="center" wrapText="1"/>
    </xf>
    <xf numFmtId="0" fontId="4" fillId="3" borderId="2" xfId="0" applyFont="1" applyFill="1" applyBorder="1"/>
    <xf numFmtId="0" fontId="4" fillId="0" borderId="5" xfId="0" applyFont="1" applyBorder="1" applyAlignment="1">
      <alignment horizontal="left" vertical="top" wrapText="1"/>
    </xf>
    <xf numFmtId="0" fontId="4" fillId="6" borderId="0" xfId="0" applyFont="1" applyFill="1" applyBorder="1"/>
    <xf numFmtId="0" fontId="4" fillId="6" borderId="0" xfId="0" applyFont="1" applyFill="1" applyBorder="1" applyAlignment="1">
      <alignment vertical="top"/>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13" fillId="8" borderId="5" xfId="0" applyFont="1" applyFill="1" applyBorder="1" applyAlignment="1">
      <alignment horizontal="left" vertical="top" wrapText="1"/>
    </xf>
    <xf numFmtId="0" fontId="4" fillId="0" borderId="5" xfId="0" applyFont="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horizontal="left" vertical="top"/>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Font="1" applyFill="1" applyBorder="1" applyAlignment="1">
      <alignment horizontal="center" vertical="top" wrapText="1"/>
    </xf>
    <xf numFmtId="0" fontId="18" fillId="0" borderId="4" xfId="0" applyFont="1" applyBorder="1" applyAlignment="1">
      <alignment horizontal="center" vertical="top" wrapText="1"/>
    </xf>
    <xf numFmtId="0" fontId="4" fillId="0" borderId="2" xfId="0" applyFont="1" applyBorder="1" applyAlignment="1">
      <alignment horizontal="left" vertical="top" wrapText="1"/>
    </xf>
    <xf numFmtId="0" fontId="7" fillId="0" borderId="0" xfId="1" applyFont="1" applyBorder="1" applyAlignment="1">
      <alignment horizontal="left" vertical="top" wrapText="1"/>
    </xf>
    <xf numFmtId="0" fontId="4" fillId="0" borderId="0" xfId="0" applyFont="1" applyBorder="1" applyAlignment="1">
      <alignment horizontal="left" vertical="top" wrapText="1"/>
    </xf>
    <xf numFmtId="0" fontId="14" fillId="9" borderId="0" xfId="0" applyFont="1" applyFill="1" applyBorder="1" applyAlignment="1">
      <alignment horizontal="center" vertical="top" wrapText="1"/>
    </xf>
    <xf numFmtId="0" fontId="13" fillId="8" borderId="0" xfId="0" applyFont="1" applyFill="1" applyBorder="1" applyAlignment="1">
      <alignment horizontal="left" vertical="top" wrapText="1"/>
    </xf>
    <xf numFmtId="0" fontId="14" fillId="5" borderId="0" xfId="0" applyFont="1" applyFill="1" applyBorder="1" applyAlignment="1">
      <alignment horizontal="center" vertical="top" wrapText="1"/>
    </xf>
    <xf numFmtId="0" fontId="6" fillId="0" borderId="0" xfId="0" applyFont="1" applyFill="1" applyBorder="1" applyAlignment="1">
      <alignment horizontal="center" vertical="top" wrapText="1"/>
    </xf>
    <xf numFmtId="17" fontId="17" fillId="0" borderId="0" xfId="0" applyNumberFormat="1" applyFont="1" applyBorder="1" applyAlignment="1">
      <alignment horizontal="center" vertical="top" wrapText="1"/>
    </xf>
    <xf numFmtId="0" fontId="4" fillId="0" borderId="2" xfId="0" applyFont="1" applyFill="1" applyBorder="1" applyAlignment="1">
      <alignment horizontal="left" vertical="top" wrapText="1"/>
    </xf>
    <xf numFmtId="0" fontId="4" fillId="0" borderId="5" xfId="0" applyFont="1" applyBorder="1" applyAlignment="1">
      <alignment horizontal="left" vertical="top" wrapText="1"/>
    </xf>
    <xf numFmtId="0" fontId="5" fillId="0" borderId="0" xfId="0" applyFont="1"/>
    <xf numFmtId="0" fontId="4" fillId="0" borderId="5" xfId="0" applyFont="1" applyBorder="1" applyAlignment="1">
      <alignment horizontal="left" vertical="top" wrapText="1"/>
    </xf>
    <xf numFmtId="0" fontId="8" fillId="0" borderId="2" xfId="0" applyFont="1" applyBorder="1" applyAlignment="1">
      <alignment horizontal="left" vertical="top" wrapText="1"/>
    </xf>
    <xf numFmtId="0" fontId="4" fillId="0" borderId="5"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3" fillId="2" borderId="1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6" fillId="0" borderId="0" xfId="0" applyFont="1" applyAlignment="1">
      <alignment horizontal="center" vertical="center" textRotation="90" wrapText="1"/>
    </xf>
    <xf numFmtId="0" fontId="4" fillId="6" borderId="0" xfId="0" applyFont="1" applyFill="1" applyBorder="1" applyAlignment="1">
      <alignment horizontal="center"/>
    </xf>
    <xf numFmtId="0" fontId="3" fillId="2" borderId="10" xfId="0" applyFont="1" applyFill="1" applyBorder="1" applyAlignment="1">
      <alignment horizontal="center" vertical="top" wrapText="1"/>
    </xf>
    <xf numFmtId="0" fontId="0" fillId="0" borderId="14" xfId="0" applyBorder="1" applyAlignment="1">
      <alignment horizontal="center" vertical="top" wrapText="1"/>
    </xf>
    <xf numFmtId="0" fontId="3" fillId="2" borderId="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7" borderId="19" xfId="0" applyFont="1" applyFill="1" applyBorder="1" applyAlignment="1">
      <alignment horizontal="left" vertical="center" wrapText="1"/>
    </xf>
    <xf numFmtId="0" fontId="3" fillId="2" borderId="8" xfId="0" applyFont="1" applyFill="1" applyBorder="1" applyAlignment="1">
      <alignment horizontal="center" vertical="top" wrapText="1"/>
    </xf>
    <xf numFmtId="0" fontId="0" fillId="0" borderId="12" xfId="0"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Fill="1" applyBorder="1" applyAlignment="1">
      <alignment horizontal="center" vertical="top" wrapText="1"/>
    </xf>
    <xf numFmtId="0" fontId="21" fillId="0" borderId="4"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4" xfId="0" applyFont="1" applyFill="1" applyBorder="1" applyAlignment="1">
      <alignment horizontal="center" vertical="top"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8" fillId="0" borderId="20" xfId="0" applyFont="1" applyBorder="1" applyAlignment="1">
      <alignment horizontal="left" vertical="top" wrapText="1"/>
    </xf>
    <xf numFmtId="0" fontId="8" fillId="0" borderId="4" xfId="0" applyFont="1" applyBorder="1" applyAlignment="1">
      <alignment horizontal="left" vertical="top" wrapText="1"/>
    </xf>
    <xf numFmtId="0" fontId="14" fillId="8" borderId="20" xfId="0" applyFont="1" applyFill="1" applyBorder="1" applyAlignment="1">
      <alignment horizontal="center" vertical="top" wrapText="1"/>
    </xf>
    <xf numFmtId="0" fontId="14" fillId="8" borderId="4" xfId="0" applyFont="1" applyFill="1" applyBorder="1" applyAlignment="1">
      <alignment horizontal="center" vertical="top" wrapText="1"/>
    </xf>
    <xf numFmtId="0" fontId="23" fillId="0" borderId="4" xfId="0" applyFont="1" applyFill="1" applyBorder="1" applyAlignment="1">
      <alignment horizontal="center" vertical="top" wrapText="1"/>
    </xf>
    <xf numFmtId="17" fontId="17" fillId="0" borderId="4" xfId="0" applyNumberFormat="1" applyFont="1" applyBorder="1" applyAlignment="1">
      <alignment horizontal="center" vertical="top" wrapText="1"/>
    </xf>
    <xf numFmtId="0" fontId="18" fillId="0" borderId="4" xfId="0" applyFont="1" applyBorder="1" applyAlignment="1">
      <alignment horizontal="center" vertical="top" wrapText="1"/>
    </xf>
    <xf numFmtId="0" fontId="15" fillId="8" borderId="4" xfId="0" applyFont="1" applyFill="1" applyBorder="1" applyAlignment="1">
      <alignment horizontal="center" vertical="top" wrapText="1"/>
    </xf>
    <xf numFmtId="0" fontId="19" fillId="0" borderId="4" xfId="0" applyFont="1" applyFill="1" applyBorder="1" applyAlignment="1">
      <alignment horizontal="center" vertical="top" wrapText="1"/>
    </xf>
    <xf numFmtId="0" fontId="20" fillId="0" borderId="4" xfId="0" applyFont="1" applyFill="1" applyBorder="1" applyAlignment="1">
      <alignment horizontal="center" vertical="top" wrapText="1"/>
    </xf>
    <xf numFmtId="0" fontId="0" fillId="0" borderId="5" xfId="0" applyBorder="1" applyAlignment="1">
      <alignment horizontal="center" vertical="top"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0" fontId="14" fillId="8" borderId="2" xfId="0" applyFont="1" applyFill="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22" fillId="0" borderId="4" xfId="1" applyFont="1" applyBorder="1" applyAlignment="1">
      <alignment horizontal="left" vertical="top" wrapText="1"/>
    </xf>
    <xf numFmtId="0" fontId="6" fillId="0" borderId="4" xfId="0" applyFont="1" applyFill="1" applyBorder="1" applyAlignment="1">
      <alignment horizontal="center" vertical="top" wrapText="1"/>
    </xf>
    <xf numFmtId="0" fontId="1" fillId="0" borderId="4" xfId="0" applyFont="1" applyFill="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17" fontId="17" fillId="0" borderId="20" xfId="0" applyNumberFormat="1" applyFont="1"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Fill="1" applyBorder="1" applyAlignment="1">
      <alignment horizontal="center" vertical="top" wrapText="1"/>
    </xf>
    <xf numFmtId="0" fontId="6" fillId="0" borderId="5" xfId="0" applyFont="1" applyFill="1" applyBorder="1" applyAlignment="1">
      <alignment horizontal="center" vertical="top" wrapText="1"/>
    </xf>
    <xf numFmtId="0" fontId="14"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2023 - 24</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F29DBF34-B542-42AD-9A52-28608E8A9DC6}"/>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708E10C7-135F-4084-B36B-3A2E6752C2A2}"/>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abSelected="1" topLeftCell="B1" zoomScale="50" zoomScaleNormal="50" zoomScaleSheetLayoutView="100" workbookViewId="0">
      <pane ySplit="6" topLeftCell="A7" activePane="bottomLeft" state="frozen"/>
      <selection activeCell="S13" sqref="S13:S16"/>
      <selection pane="bottomLeft" activeCell="AL10" sqref="AL10"/>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32" width="8.7265625" style="19"/>
    <col min="33" max="16384" width="8.7265625" style="13"/>
  </cols>
  <sheetData>
    <row r="1" spans="1:32" ht="12.75" customHeight="1" x14ac:dyDescent="0.25">
      <c r="A1" s="33"/>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row>
    <row r="2" spans="1:32" ht="15" customHeight="1" x14ac:dyDescent="0.25">
      <c r="A2" s="33"/>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row>
    <row r="3" spans="1:32" ht="15" customHeight="1" x14ac:dyDescent="0.25">
      <c r="A3" s="33"/>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row>
    <row r="4" spans="1:32" ht="19" customHeight="1" x14ac:dyDescent="0.25">
      <c r="A4" s="33"/>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row>
    <row r="5" spans="1:32" ht="12.75" customHeight="1" x14ac:dyDescent="0.25">
      <c r="A5" s="33"/>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row>
    <row r="6" spans="1:32" s="5" customFormat="1" ht="45" customHeight="1" x14ac:dyDescent="0.35">
      <c r="A6" s="34"/>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row>
    <row r="7" spans="1:32" ht="60" customHeight="1" x14ac:dyDescent="0.25">
      <c r="A7" s="33"/>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row>
    <row r="8" spans="1:32" ht="60" customHeight="1" x14ac:dyDescent="0.25">
      <c r="A8" s="33"/>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row>
    <row r="9" spans="1:32" ht="60" customHeight="1" x14ac:dyDescent="0.25">
      <c r="A9" s="33"/>
      <c r="B9" s="81"/>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row>
    <row r="10" spans="1:32" ht="60" customHeight="1" x14ac:dyDescent="0.25">
      <c r="A10" s="33"/>
      <c r="B10" s="81"/>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row>
    <row r="11" spans="1:32" ht="60" customHeight="1" x14ac:dyDescent="0.25">
      <c r="A11" s="33"/>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row>
    <row r="12" spans="1:32" ht="60" customHeight="1" x14ac:dyDescent="0.25">
      <c r="A12" s="33"/>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row>
    <row r="13" spans="1:32" ht="14.25" customHeight="1" x14ac:dyDescent="0.25">
      <c r="A13" s="33"/>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row>
    <row r="14" spans="1:32" ht="12.75" customHeight="1" x14ac:dyDescent="0.25">
      <c r="A14" s="33"/>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row>
    <row r="15" spans="1:32" s="19" customFormat="1" ht="12.75" customHeight="1" x14ac:dyDescent="0.25">
      <c r="A15" s="33"/>
      <c r="B15" s="8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row>
    <row r="16" spans="1:32" s="19" customFormat="1" ht="12.75" customHeight="1" x14ac:dyDescent="0.25">
      <c r="A16" s="33"/>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row>
    <row r="17" spans="1:32" s="19" customFormat="1" ht="12.75" customHeight="1" x14ac:dyDescent="0.25">
      <c r="A17" s="33"/>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row>
    <row r="18" spans="1:32" s="19" customFormat="1" ht="12.75" customHeight="1" x14ac:dyDescent="0.25">
      <c r="A18" s="33"/>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row>
    <row r="19" spans="1:32" s="19" customFormat="1" ht="12.75" customHeight="1" x14ac:dyDescent="0.25">
      <c r="A19" s="33"/>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row>
    <row r="20" spans="1:32" s="19" customFormat="1" ht="12.75" customHeight="1" x14ac:dyDescent="0.25">
      <c r="A20" s="33"/>
      <c r="B20" s="81"/>
      <c r="C20" s="81"/>
      <c r="D20" s="81"/>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row>
    <row r="21" spans="1:32" s="19" customFormat="1" ht="12.75" customHeight="1" x14ac:dyDescent="0.25">
      <c r="A21" s="33"/>
      <c r="B21" s="81"/>
      <c r="C21" s="81"/>
      <c r="D21" s="81"/>
      <c r="E21" s="81"/>
      <c r="F21" s="81"/>
      <c r="G21" s="81"/>
      <c r="H21" s="81"/>
      <c r="I21" s="81"/>
      <c r="J21" s="81"/>
      <c r="K21" s="81"/>
      <c r="L21" s="81"/>
      <c r="M21" s="81"/>
      <c r="N21" s="81"/>
      <c r="O21" s="81"/>
      <c r="P21" s="81"/>
      <c r="Q21" s="81"/>
      <c r="R21" s="81"/>
      <c r="S21" s="81"/>
      <c r="T21" s="81"/>
      <c r="U21" s="81"/>
      <c r="V21" s="81"/>
      <c r="W21" s="81"/>
      <c r="X21" s="81"/>
      <c r="Y21" s="81"/>
      <c r="Z21" s="81"/>
      <c r="AA21" s="81"/>
      <c r="AB21" s="81"/>
      <c r="AC21" s="81"/>
      <c r="AD21" s="81"/>
      <c r="AE21" s="81"/>
      <c r="AF21" s="81"/>
    </row>
    <row r="22" spans="1:32" s="19" customFormat="1" ht="12.75" customHeight="1" x14ac:dyDescent="0.25">
      <c r="A22" s="33"/>
      <c r="B22" s="81"/>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row>
    <row r="23" spans="1:32" s="19" customFormat="1" ht="12.75" customHeight="1" x14ac:dyDescent="0.25">
      <c r="A23" s="33"/>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row>
    <row r="24" spans="1:32" s="19" customFormat="1" ht="12.75" customHeight="1" x14ac:dyDescent="0.25">
      <c r="A24" s="33"/>
      <c r="B24" s="81"/>
      <c r="C24" s="81"/>
      <c r="D24" s="81"/>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row>
    <row r="25" spans="1:32" s="19" customFormat="1" ht="12.75" customHeight="1" x14ac:dyDescent="0.25">
      <c r="A25" s="33"/>
      <c r="B25" s="81"/>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row>
    <row r="26" spans="1:32" s="19" customFormat="1" ht="12.75" customHeight="1" x14ac:dyDescent="0.25">
      <c r="A26" s="13"/>
      <c r="B26" s="81"/>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row>
    <row r="27" spans="1:32" s="19" customFormat="1" ht="12.75" customHeight="1" x14ac:dyDescent="0.25">
      <c r="A27" s="13"/>
      <c r="B27" s="81"/>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row>
    <row r="28" spans="1:32" s="19" customFormat="1" ht="12.75" customHeight="1" x14ac:dyDescent="0.25">
      <c r="A28" s="13"/>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row>
    <row r="29" spans="1:32" s="19" customFormat="1" ht="12.75" customHeight="1" x14ac:dyDescent="0.25">
      <c r="A29" s="13"/>
      <c r="B29" s="81"/>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row>
    <row r="30" spans="1:32" ht="12.75" customHeight="1" x14ac:dyDescent="0.25">
      <c r="B30" s="81"/>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row>
    <row r="31" spans="1:32" ht="12.75" customHeight="1" x14ac:dyDescent="0.25">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row>
    <row r="32" spans="1:32" ht="12.75" customHeight="1" x14ac:dyDescent="0.25">
      <c r="B32" s="8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row>
    <row r="33" spans="2:32" ht="12.75" customHeight="1" x14ac:dyDescent="0.25">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row>
    <row r="34" spans="2:32" ht="12.75" customHeight="1" x14ac:dyDescent="0.25">
      <c r="B34" s="81"/>
      <c r="C34" s="81"/>
      <c r="D34" s="81"/>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row>
    <row r="35" spans="2:32" x14ac:dyDescent="0.25">
      <c r="B35" s="81"/>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row>
    <row r="36" spans="2:32" x14ac:dyDescent="0.25">
      <c r="B36" s="81"/>
      <c r="C36" s="81"/>
      <c r="D36" s="81"/>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row>
    <row r="37" spans="2:32" x14ac:dyDescent="0.25">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row>
    <row r="38" spans="2:32" x14ac:dyDescent="0.25">
      <c r="B38" s="81"/>
      <c r="C38" s="81"/>
      <c r="D38" s="81"/>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row>
    <row r="39" spans="2:32" x14ac:dyDescent="0.25">
      <c r="B39" s="81"/>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row>
    <row r="40" spans="2:32" x14ac:dyDescent="0.25">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row>
    <row r="41" spans="2:32" x14ac:dyDescent="0.25">
      <c r="B41" s="81"/>
      <c r="C41" s="81"/>
      <c r="D41" s="81"/>
      <c r="E41" s="81"/>
      <c r="F41" s="81"/>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row>
    <row r="42" spans="2:32" x14ac:dyDescent="0.25">
      <c r="B42" s="81"/>
      <c r="C42" s="81"/>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row>
    <row r="43" spans="2:32" x14ac:dyDescent="0.25">
      <c r="B43" s="81"/>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row>
    <row r="44" spans="2:32" x14ac:dyDescent="0.25">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row>
    <row r="45" spans="2:32" x14ac:dyDescent="0.25">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row>
    <row r="46" spans="2:32" x14ac:dyDescent="0.25">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row>
    <row r="47" spans="2:32" x14ac:dyDescent="0.25">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row>
    <row r="48" spans="2:32" x14ac:dyDescent="0.25">
      <c r="B48" s="81"/>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row>
    <row r="49" spans="2:32" x14ac:dyDescent="0.25">
      <c r="B49" s="81"/>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row>
    <row r="50" spans="2:32" x14ac:dyDescent="0.25">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row>
    <row r="51" spans="2:32" x14ac:dyDescent="0.25">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row>
    <row r="52" spans="2:32" x14ac:dyDescent="0.25">
      <c r="B52" s="81"/>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row>
    <row r="53" spans="2:32" x14ac:dyDescent="0.25">
      <c r="B53" s="81"/>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row>
    <row r="54" spans="2:32" x14ac:dyDescent="0.25">
      <c r="B54" s="81"/>
      <c r="C54" s="81"/>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row>
    <row r="55" spans="2:32" x14ac:dyDescent="0.25">
      <c r="B55" s="81"/>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row>
    <row r="56" spans="2:32" x14ac:dyDescent="0.25">
      <c r="B56" s="81"/>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row>
    <row r="57" spans="2:32" x14ac:dyDescent="0.25">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row>
  </sheetData>
  <mergeCells count="1">
    <mergeCell ref="B1:AF57"/>
  </mergeCells>
  <pageMargins left="0.7" right="0.7" top="0.75" bottom="0.75" header="0.3" footer="0.3"/>
  <pageSetup paperSize="8"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AF31"/>
  <sheetViews>
    <sheetView showGridLines="0" zoomScale="93" zoomScaleNormal="93" zoomScaleSheetLayoutView="100" workbookViewId="0">
      <pane ySplit="7" topLeftCell="A10" activePane="bottomLeft" state="frozen"/>
      <selection activeCell="S13" sqref="S13:S16"/>
      <selection pane="bottomLeft" activeCell="M11" sqref="M11"/>
    </sheetView>
  </sheetViews>
  <sheetFormatPr defaultColWidth="8.7265625" defaultRowHeight="12.5" x14ac:dyDescent="0.25"/>
  <cols>
    <col min="1" max="1" width="4.81640625" style="1" customWidth="1"/>
    <col min="2" max="2" width="25.81640625" style="1" customWidth="1"/>
    <col min="3" max="3" width="30.81640625" style="1" customWidth="1"/>
    <col min="4" max="4" width="11.81640625" style="13" customWidth="1"/>
    <col min="5" max="5" width="31.7265625" style="1" customWidth="1"/>
    <col min="6" max="7" width="25.81640625" style="1" customWidth="1"/>
    <col min="8" max="8" width="14.81640625" style="13" customWidth="1"/>
    <col min="9" max="10" width="11.81640625" style="13" customWidth="1"/>
    <col min="11" max="12" width="25.81640625" style="1" customWidth="1"/>
    <col min="13" max="13" width="25.81640625" style="2" customWidth="1"/>
    <col min="14" max="14" width="11.81640625" style="2" customWidth="1"/>
    <col min="15" max="15" width="14.26953125" style="13" customWidth="1"/>
    <col min="16" max="32" width="8.7265625" style="19"/>
    <col min="33" max="16384" width="8.7265625" style="1"/>
  </cols>
  <sheetData>
    <row r="1" spans="2:32" ht="12.75" customHeight="1" x14ac:dyDescent="0.25">
      <c r="E1" s="18"/>
    </row>
    <row r="2" spans="2:32" ht="15" customHeight="1" x14ac:dyDescent="0.25">
      <c r="B2" s="91" t="s">
        <v>5</v>
      </c>
      <c r="C2" s="92"/>
      <c r="D2" s="92"/>
      <c r="E2" s="92"/>
      <c r="F2" s="92"/>
      <c r="G2" s="93"/>
      <c r="H2" s="93"/>
      <c r="I2" s="93"/>
      <c r="J2" s="93"/>
      <c r="K2" s="93"/>
      <c r="L2" s="93"/>
      <c r="M2" s="93"/>
      <c r="N2" s="93"/>
      <c r="O2" s="93"/>
    </row>
    <row r="3" spans="2:32" ht="15" customHeight="1" thickBot="1" x14ac:dyDescent="0.3">
      <c r="B3" s="94"/>
      <c r="C3" s="95"/>
      <c r="D3" s="95"/>
      <c r="E3" s="95"/>
      <c r="F3" s="95"/>
      <c r="G3" s="95"/>
      <c r="H3" s="95"/>
      <c r="I3" s="95"/>
      <c r="J3" s="95"/>
      <c r="K3" s="95"/>
      <c r="L3" s="95"/>
      <c r="M3" s="95"/>
      <c r="N3" s="95"/>
      <c r="O3" s="95"/>
    </row>
    <row r="4" spans="2:32" ht="19" customHeight="1" thickBot="1" x14ac:dyDescent="0.3">
      <c r="B4" s="98" t="s">
        <v>24</v>
      </c>
      <c r="C4" s="99"/>
      <c r="D4" s="99"/>
      <c r="E4" s="99"/>
      <c r="F4" s="99"/>
      <c r="G4" s="99"/>
      <c r="H4" s="99"/>
      <c r="I4" s="99"/>
      <c r="J4" s="99"/>
      <c r="K4" s="99"/>
      <c r="L4" s="99"/>
      <c r="M4" s="99"/>
      <c r="N4" s="99"/>
      <c r="O4" s="99"/>
    </row>
    <row r="5" spans="2:32" s="13" customFormat="1" ht="26.5" thickBot="1" x14ac:dyDescent="0.3">
      <c r="B5" s="25" t="s">
        <v>66</v>
      </c>
      <c r="C5" s="86" t="s">
        <v>25</v>
      </c>
      <c r="D5" s="86"/>
      <c r="E5" s="86"/>
      <c r="F5" s="86"/>
      <c r="G5" s="86"/>
      <c r="H5" s="86"/>
      <c r="I5" s="86"/>
      <c r="J5" s="86"/>
      <c r="K5" s="86"/>
      <c r="L5" s="86"/>
      <c r="M5" s="86"/>
      <c r="N5" s="86"/>
      <c r="O5" s="86"/>
      <c r="P5" s="19"/>
      <c r="Q5" s="19"/>
      <c r="R5" s="19"/>
      <c r="S5" s="19"/>
      <c r="T5" s="19"/>
      <c r="U5" s="19"/>
      <c r="V5" s="19"/>
      <c r="W5" s="19"/>
      <c r="X5" s="19"/>
      <c r="Y5" s="19"/>
      <c r="Z5" s="19"/>
      <c r="AA5" s="19"/>
      <c r="AB5" s="19"/>
      <c r="AC5" s="19"/>
      <c r="AD5" s="19"/>
      <c r="AE5" s="19"/>
      <c r="AF5" s="19"/>
    </row>
    <row r="6" spans="2:32" s="5" customFormat="1" ht="45" customHeight="1" x14ac:dyDescent="0.35">
      <c r="B6" s="108" t="s">
        <v>6</v>
      </c>
      <c r="C6" s="84" t="s">
        <v>7</v>
      </c>
      <c r="D6" s="82" t="s">
        <v>14</v>
      </c>
      <c r="E6" s="82" t="s">
        <v>0</v>
      </c>
      <c r="F6" s="105" t="s">
        <v>1</v>
      </c>
      <c r="G6" s="105"/>
      <c r="H6" s="106"/>
      <c r="I6" s="84" t="s">
        <v>16</v>
      </c>
      <c r="J6" s="84" t="s">
        <v>17</v>
      </c>
      <c r="K6" s="84" t="s">
        <v>2</v>
      </c>
      <c r="L6" s="87" t="s">
        <v>12</v>
      </c>
      <c r="M6" s="82"/>
      <c r="N6" s="87" t="s">
        <v>26</v>
      </c>
      <c r="O6" s="87"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85"/>
      <c r="D7" s="83"/>
      <c r="E7" s="110"/>
      <c r="F7" s="23" t="s">
        <v>9</v>
      </c>
      <c r="G7" s="23" t="s">
        <v>8</v>
      </c>
      <c r="H7" s="24" t="s">
        <v>10</v>
      </c>
      <c r="I7" s="107"/>
      <c r="J7" s="107"/>
      <c r="K7" s="85"/>
      <c r="L7" s="22" t="s">
        <v>13</v>
      </c>
      <c r="M7" s="24" t="s">
        <v>11</v>
      </c>
      <c r="N7" s="88"/>
      <c r="O7" s="88"/>
      <c r="P7" s="20"/>
      <c r="Q7" s="20"/>
      <c r="R7" s="20"/>
      <c r="S7" s="20"/>
      <c r="T7" s="20"/>
      <c r="U7" s="20"/>
      <c r="V7" s="20"/>
      <c r="W7" s="20"/>
      <c r="X7" s="20"/>
      <c r="Y7" s="20"/>
      <c r="Z7" s="20"/>
      <c r="AA7" s="20"/>
      <c r="AB7" s="20"/>
      <c r="AC7" s="20"/>
      <c r="AD7" s="20"/>
      <c r="AE7" s="20"/>
      <c r="AF7" s="20"/>
    </row>
    <row r="8" spans="2:32" ht="292.5" customHeight="1" x14ac:dyDescent="0.25">
      <c r="B8" s="96" t="s">
        <v>218</v>
      </c>
      <c r="C8" s="97" t="s">
        <v>147</v>
      </c>
      <c r="D8" s="100" t="s">
        <v>15</v>
      </c>
      <c r="E8" s="36" t="s">
        <v>58</v>
      </c>
      <c r="F8" s="36" t="s">
        <v>197</v>
      </c>
      <c r="G8" s="36" t="s">
        <v>199</v>
      </c>
      <c r="H8" s="40" t="s">
        <v>65</v>
      </c>
      <c r="I8" s="89" t="s">
        <v>50</v>
      </c>
      <c r="J8" s="103" t="s">
        <v>64</v>
      </c>
      <c r="K8" s="68" t="s">
        <v>196</v>
      </c>
      <c r="L8" s="6" t="s">
        <v>212</v>
      </c>
      <c r="M8" s="6" t="s">
        <v>261</v>
      </c>
      <c r="N8" s="89" t="s">
        <v>50</v>
      </c>
      <c r="O8" s="101">
        <v>44986</v>
      </c>
    </row>
    <row r="9" spans="2:32" s="13" customFormat="1" ht="155.25" customHeight="1" x14ac:dyDescent="0.25">
      <c r="B9" s="96"/>
      <c r="C9" s="97"/>
      <c r="D9" s="100"/>
      <c r="E9" s="36" t="s">
        <v>179</v>
      </c>
      <c r="F9" s="36" t="s">
        <v>180</v>
      </c>
      <c r="G9" s="36" t="s">
        <v>59</v>
      </c>
      <c r="H9" s="40" t="s">
        <v>65</v>
      </c>
      <c r="I9" s="90"/>
      <c r="J9" s="104"/>
      <c r="K9" s="36" t="s">
        <v>254</v>
      </c>
      <c r="L9" s="69" t="s">
        <v>198</v>
      </c>
      <c r="M9" s="6" t="s">
        <v>253</v>
      </c>
      <c r="N9" s="90"/>
      <c r="O9" s="102"/>
      <c r="P9" s="19"/>
      <c r="Q9" s="19"/>
      <c r="R9" s="19"/>
      <c r="S9" s="19"/>
      <c r="T9" s="19"/>
      <c r="U9" s="19"/>
      <c r="V9" s="19"/>
      <c r="W9" s="19"/>
      <c r="X9" s="19"/>
      <c r="Y9" s="19"/>
      <c r="Z9" s="19"/>
      <c r="AA9" s="19"/>
      <c r="AB9" s="19"/>
      <c r="AC9" s="19"/>
      <c r="AD9" s="19"/>
      <c r="AE9" s="19"/>
      <c r="AF9" s="19"/>
    </row>
    <row r="10" spans="2:32" s="13" customFormat="1" ht="113.15" customHeight="1" x14ac:dyDescent="0.25">
      <c r="B10" s="96"/>
      <c r="C10" s="97"/>
      <c r="D10" s="100"/>
      <c r="E10" s="36" t="s">
        <v>83</v>
      </c>
      <c r="F10" s="36" t="s">
        <v>77</v>
      </c>
      <c r="G10" s="36" t="s">
        <v>117</v>
      </c>
      <c r="H10" s="40" t="s">
        <v>65</v>
      </c>
      <c r="I10" s="90"/>
      <c r="J10" s="104"/>
      <c r="K10" s="36"/>
      <c r="L10" s="6"/>
      <c r="M10" s="6"/>
      <c r="N10" s="90"/>
      <c r="O10" s="102"/>
      <c r="P10" s="19"/>
      <c r="Q10" s="19"/>
      <c r="R10" s="19"/>
      <c r="S10" s="19"/>
      <c r="T10" s="19"/>
      <c r="U10" s="19"/>
      <c r="V10" s="19"/>
      <c r="W10" s="19"/>
      <c r="X10" s="19"/>
      <c r="Y10" s="19"/>
      <c r="Z10" s="19"/>
      <c r="AA10" s="19"/>
      <c r="AB10" s="19"/>
      <c r="AC10" s="19"/>
      <c r="AD10" s="19"/>
      <c r="AE10" s="19"/>
      <c r="AF10" s="19"/>
    </row>
    <row r="11" spans="2:32" s="13" customFormat="1" ht="229.5" customHeight="1" x14ac:dyDescent="0.25">
      <c r="B11" s="96"/>
      <c r="C11" s="97"/>
      <c r="D11" s="100"/>
      <c r="E11" s="36" t="s">
        <v>84</v>
      </c>
      <c r="F11" s="49" t="s">
        <v>90</v>
      </c>
      <c r="G11" s="36" t="s">
        <v>44</v>
      </c>
      <c r="H11" s="37" t="s">
        <v>48</v>
      </c>
      <c r="I11" s="90"/>
      <c r="J11" s="104"/>
      <c r="K11" s="36" t="s">
        <v>60</v>
      </c>
      <c r="L11" s="69" t="s">
        <v>256</v>
      </c>
      <c r="M11" s="6" t="s">
        <v>255</v>
      </c>
      <c r="N11" s="90"/>
      <c r="O11" s="102"/>
      <c r="P11" s="19"/>
      <c r="Q11" s="19"/>
      <c r="R11" s="19"/>
      <c r="S11" s="19"/>
      <c r="T11" s="19"/>
      <c r="U11" s="19"/>
      <c r="V11" s="19"/>
      <c r="W11" s="19"/>
      <c r="X11" s="19"/>
      <c r="Y11" s="19"/>
      <c r="Z11" s="19"/>
      <c r="AA11" s="19"/>
      <c r="AB11" s="19"/>
      <c r="AC11" s="19"/>
      <c r="AD11" s="19"/>
      <c r="AE11" s="19"/>
      <c r="AF11" s="19"/>
    </row>
    <row r="12" spans="2:32" s="13" customFormat="1" ht="222" customHeight="1" x14ac:dyDescent="0.25">
      <c r="B12" s="96"/>
      <c r="C12" s="97"/>
      <c r="D12" s="100"/>
      <c r="E12" s="38" t="s">
        <v>85</v>
      </c>
      <c r="F12" s="42" t="s">
        <v>116</v>
      </c>
      <c r="G12" s="38" t="s">
        <v>89</v>
      </c>
      <c r="H12" s="40" t="s">
        <v>65</v>
      </c>
      <c r="I12" s="90"/>
      <c r="J12" s="104"/>
      <c r="K12" s="38" t="s">
        <v>61</v>
      </c>
      <c r="L12" s="69" t="s">
        <v>298</v>
      </c>
      <c r="M12" s="41" t="s">
        <v>257</v>
      </c>
      <c r="N12" s="90"/>
      <c r="O12" s="102"/>
      <c r="P12" s="19"/>
      <c r="Q12" s="19"/>
      <c r="R12" s="19"/>
      <c r="S12" s="19"/>
      <c r="T12" s="19"/>
      <c r="U12" s="19"/>
      <c r="V12" s="19"/>
      <c r="W12" s="19"/>
      <c r="X12" s="19"/>
      <c r="Y12" s="19"/>
      <c r="Z12" s="19"/>
      <c r="AA12" s="19"/>
      <c r="AB12" s="19"/>
      <c r="AC12" s="19"/>
      <c r="AD12" s="19"/>
      <c r="AE12" s="19"/>
      <c r="AF12" s="19"/>
    </row>
    <row r="13" spans="2:32" s="13" customFormat="1" ht="170.25" customHeight="1" x14ac:dyDescent="0.25">
      <c r="B13" s="96"/>
      <c r="C13" s="97"/>
      <c r="D13" s="100"/>
      <c r="E13" s="74" t="s">
        <v>75</v>
      </c>
      <c r="F13" s="73" t="s">
        <v>69</v>
      </c>
      <c r="G13" s="74" t="s">
        <v>68</v>
      </c>
      <c r="H13" s="40" t="s">
        <v>65</v>
      </c>
      <c r="I13" s="90"/>
      <c r="J13" s="104"/>
      <c r="K13" s="74"/>
      <c r="L13" s="41" t="s">
        <v>258</v>
      </c>
      <c r="M13" s="41" t="s">
        <v>259</v>
      </c>
      <c r="N13" s="90"/>
      <c r="O13" s="102"/>
      <c r="P13" s="19"/>
      <c r="Q13" s="19"/>
      <c r="R13" s="19"/>
      <c r="S13" s="19"/>
      <c r="T13" s="19"/>
      <c r="U13" s="19"/>
      <c r="V13" s="19"/>
      <c r="W13" s="19"/>
      <c r="X13" s="19"/>
      <c r="Y13" s="19"/>
      <c r="Z13" s="19"/>
      <c r="AA13" s="19"/>
      <c r="AB13" s="19"/>
      <c r="AC13" s="19"/>
      <c r="AD13" s="19"/>
      <c r="AE13" s="19"/>
      <c r="AF13" s="19"/>
    </row>
    <row r="14" spans="2:32" s="13" customFormat="1" ht="161.25" customHeight="1" x14ac:dyDescent="0.25">
      <c r="B14" s="96"/>
      <c r="C14" s="97"/>
      <c r="D14" s="100"/>
      <c r="E14" s="36" t="s">
        <v>200</v>
      </c>
      <c r="F14" s="14" t="s">
        <v>202</v>
      </c>
      <c r="G14" s="36"/>
      <c r="H14" s="37" t="s">
        <v>48</v>
      </c>
      <c r="I14" s="90"/>
      <c r="J14" s="104"/>
      <c r="K14" s="36" t="s">
        <v>201</v>
      </c>
      <c r="L14" s="6" t="s">
        <v>203</v>
      </c>
      <c r="M14" s="6" t="s">
        <v>260</v>
      </c>
      <c r="N14" s="90"/>
      <c r="O14" s="102"/>
      <c r="P14" s="19"/>
      <c r="Q14" s="19"/>
      <c r="R14" s="19"/>
      <c r="S14" s="19"/>
      <c r="T14" s="19"/>
      <c r="U14" s="19"/>
      <c r="V14" s="19"/>
      <c r="W14" s="19"/>
      <c r="X14" s="19"/>
      <c r="Y14" s="19"/>
      <c r="Z14" s="19"/>
      <c r="AA14" s="19"/>
      <c r="AB14" s="19"/>
      <c r="AC14" s="19"/>
      <c r="AD14" s="19"/>
      <c r="AE14" s="19"/>
      <c r="AF14" s="19"/>
    </row>
    <row r="15" spans="2:32" ht="14.25" customHeight="1" x14ac:dyDescent="0.25">
      <c r="B15" s="15"/>
      <c r="C15" s="15"/>
      <c r="D15" s="15"/>
      <c r="E15" s="16"/>
      <c r="F15" s="16"/>
      <c r="G15" s="16"/>
      <c r="H15" s="16"/>
      <c r="I15" s="16"/>
      <c r="J15" s="16"/>
      <c r="K15" s="16"/>
      <c r="L15" s="15"/>
      <c r="M15" s="15"/>
      <c r="N15" s="15"/>
      <c r="O15" s="16"/>
    </row>
    <row r="16" spans="2:32" x14ac:dyDescent="0.25">
      <c r="B16" s="3"/>
      <c r="C16" s="3"/>
      <c r="D16" s="17"/>
      <c r="E16" s="4"/>
      <c r="F16" s="4"/>
      <c r="G16" s="4"/>
      <c r="H16" s="4"/>
      <c r="I16" s="4"/>
      <c r="J16" s="4"/>
      <c r="K16" s="4"/>
      <c r="L16" s="4"/>
      <c r="M16" s="4"/>
      <c r="N16" s="4"/>
      <c r="O16" s="4"/>
    </row>
    <row r="17" spans="2:15" x14ac:dyDescent="0.25">
      <c r="B17" s="3"/>
      <c r="C17" s="3"/>
      <c r="D17" s="17"/>
      <c r="E17" s="4"/>
      <c r="F17" s="4"/>
      <c r="G17" s="4"/>
      <c r="H17" s="4"/>
      <c r="I17" s="4"/>
      <c r="J17" s="4"/>
      <c r="K17" s="4"/>
      <c r="L17" s="4"/>
      <c r="M17" s="4"/>
      <c r="N17" s="4"/>
      <c r="O17" s="4"/>
    </row>
    <row r="18" spans="2:15" x14ac:dyDescent="0.25">
      <c r="B18" s="3"/>
      <c r="C18" s="3"/>
      <c r="D18" s="17"/>
      <c r="E18" s="4"/>
      <c r="F18" s="4"/>
      <c r="G18" s="4"/>
      <c r="H18" s="4"/>
      <c r="I18" s="4"/>
      <c r="J18" s="4"/>
      <c r="K18" s="4"/>
      <c r="L18" s="4"/>
      <c r="M18" s="4"/>
      <c r="N18" s="4"/>
      <c r="O18" s="4"/>
    </row>
    <row r="19" spans="2:15" x14ac:dyDescent="0.25">
      <c r="B19" s="3"/>
      <c r="C19" s="3"/>
      <c r="D19" s="17"/>
      <c r="E19" s="4"/>
      <c r="F19" s="4"/>
      <c r="G19" s="4"/>
      <c r="H19" s="4"/>
      <c r="I19" s="4"/>
      <c r="J19" s="4"/>
      <c r="K19" s="4"/>
      <c r="L19" s="4"/>
      <c r="M19" s="4"/>
      <c r="N19" s="4"/>
      <c r="O19" s="4"/>
    </row>
    <row r="20" spans="2:15" x14ac:dyDescent="0.25">
      <c r="B20" s="3"/>
      <c r="C20" s="3"/>
      <c r="D20" s="17"/>
      <c r="E20" s="5"/>
      <c r="F20" s="4"/>
      <c r="G20" s="4"/>
      <c r="H20" s="4"/>
      <c r="I20" s="4"/>
      <c r="J20" s="4"/>
      <c r="K20" s="4"/>
      <c r="L20" s="4"/>
      <c r="M20" s="4"/>
      <c r="N20" s="4"/>
      <c r="O20" s="4"/>
    </row>
    <row r="21" spans="2:15" x14ac:dyDescent="0.25">
      <c r="B21" s="3"/>
      <c r="C21" s="3"/>
      <c r="D21" s="17"/>
      <c r="E21" s="5"/>
      <c r="F21" s="4"/>
      <c r="G21" s="4"/>
      <c r="H21" s="4"/>
      <c r="I21" s="4"/>
      <c r="J21" s="4"/>
      <c r="K21" s="4"/>
      <c r="L21" s="4"/>
      <c r="M21" s="4"/>
      <c r="N21" s="4"/>
      <c r="O21" s="4"/>
    </row>
    <row r="22" spans="2:15" x14ac:dyDescent="0.25">
      <c r="B22" s="3"/>
      <c r="C22" s="3"/>
      <c r="D22" s="17"/>
      <c r="E22" s="5"/>
      <c r="F22" s="4"/>
      <c r="G22" s="4"/>
      <c r="H22" s="4"/>
      <c r="I22" s="4"/>
      <c r="J22" s="4"/>
      <c r="K22" s="4"/>
      <c r="L22" s="4"/>
      <c r="M22" s="4"/>
      <c r="N22" s="4"/>
      <c r="O22" s="4"/>
    </row>
    <row r="23" spans="2:15" x14ac:dyDescent="0.25">
      <c r="B23" s="3"/>
      <c r="C23" s="3"/>
      <c r="D23" s="17"/>
      <c r="F23" s="3"/>
      <c r="G23" s="3"/>
      <c r="H23" s="17"/>
      <c r="I23" s="17"/>
      <c r="J23" s="17"/>
      <c r="K23" s="3"/>
      <c r="L23" s="3"/>
      <c r="M23" s="3"/>
      <c r="N23" s="17"/>
      <c r="O23" s="17"/>
    </row>
    <row r="24" spans="2:15" x14ac:dyDescent="0.25">
      <c r="B24" s="3"/>
      <c r="C24" s="3"/>
      <c r="D24" s="17"/>
      <c r="F24" s="3"/>
      <c r="G24" s="3"/>
      <c r="H24" s="17"/>
      <c r="I24" s="17"/>
      <c r="J24" s="17"/>
      <c r="K24" s="3"/>
      <c r="L24" s="3"/>
      <c r="M24" s="3"/>
      <c r="N24" s="17"/>
      <c r="O24" s="17"/>
    </row>
    <row r="25" spans="2:15" x14ac:dyDescent="0.25">
      <c r="B25" s="3"/>
      <c r="C25" s="3"/>
      <c r="D25" s="17"/>
      <c r="F25" s="3"/>
      <c r="G25" s="3"/>
      <c r="H25" s="17"/>
      <c r="I25" s="17"/>
      <c r="J25" s="17"/>
      <c r="K25" s="3"/>
      <c r="L25" s="3"/>
      <c r="M25" s="3"/>
      <c r="N25" s="17"/>
      <c r="O25" s="17"/>
    </row>
    <row r="26" spans="2:15" x14ac:dyDescent="0.25">
      <c r="B26" s="3"/>
      <c r="C26" s="3"/>
      <c r="D26" s="17"/>
      <c r="F26" s="3"/>
      <c r="G26" s="3"/>
      <c r="H26" s="17"/>
      <c r="I26" s="17"/>
      <c r="J26" s="17"/>
      <c r="K26" s="3"/>
      <c r="L26" s="3"/>
      <c r="M26" s="3"/>
      <c r="N26" s="17"/>
      <c r="O26" s="17"/>
    </row>
    <row r="27" spans="2:15" x14ac:dyDescent="0.25">
      <c r="B27" s="3"/>
      <c r="C27" s="3"/>
      <c r="D27" s="17"/>
      <c r="F27" s="3"/>
      <c r="G27" s="3"/>
      <c r="H27" s="17"/>
      <c r="I27" s="17"/>
      <c r="J27" s="17"/>
      <c r="K27" s="3"/>
      <c r="L27" s="3"/>
      <c r="M27" s="3"/>
      <c r="N27" s="17"/>
      <c r="O27" s="17"/>
    </row>
    <row r="28" spans="2:15" x14ac:dyDescent="0.25">
      <c r="B28" s="3"/>
      <c r="C28" s="3"/>
      <c r="D28" s="17"/>
      <c r="F28" s="3"/>
      <c r="G28" s="3"/>
      <c r="H28" s="17"/>
      <c r="I28" s="17"/>
      <c r="J28" s="17"/>
      <c r="K28" s="3"/>
      <c r="L28" s="3"/>
      <c r="M28" s="3"/>
      <c r="N28" s="17"/>
      <c r="O28" s="17"/>
    </row>
    <row r="29" spans="2:15" x14ac:dyDescent="0.25">
      <c r="B29" s="3"/>
      <c r="C29" s="3"/>
      <c r="D29" s="17"/>
      <c r="F29" s="3"/>
      <c r="G29" s="3"/>
      <c r="H29" s="17"/>
      <c r="I29" s="17"/>
      <c r="J29" s="17"/>
      <c r="K29" s="3"/>
      <c r="L29" s="3"/>
      <c r="M29" s="3"/>
      <c r="N29" s="17"/>
      <c r="O29" s="17"/>
    </row>
    <row r="30" spans="2:15" x14ac:dyDescent="0.25">
      <c r="B30" s="3"/>
      <c r="C30" s="3"/>
      <c r="D30" s="17"/>
      <c r="F30" s="3"/>
      <c r="G30" s="3"/>
      <c r="H30" s="17"/>
      <c r="I30" s="17"/>
      <c r="J30" s="17"/>
      <c r="L30" s="3"/>
      <c r="M30" s="3"/>
      <c r="N30" s="17"/>
      <c r="O30" s="17"/>
    </row>
    <row r="31" spans="2:15" x14ac:dyDescent="0.25">
      <c r="B31" s="3"/>
      <c r="C31" s="3"/>
      <c r="D31" s="17"/>
      <c r="F31" s="3"/>
      <c r="G31" s="3"/>
      <c r="H31" s="17"/>
      <c r="I31" s="17"/>
      <c r="J31" s="17"/>
      <c r="L31" s="3"/>
      <c r="M31" s="3"/>
      <c r="N31" s="17"/>
      <c r="O31" s="17"/>
    </row>
  </sheetData>
  <mergeCells count="21">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 ref="D6:D7"/>
    <mergeCell ref="K6:K7"/>
    <mergeCell ref="C5:O5"/>
    <mergeCell ref="N6:N7"/>
    <mergeCell ref="N8:N14"/>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F36"/>
  <sheetViews>
    <sheetView showGridLines="0" view="pageBreakPreview" zoomScale="82" zoomScaleNormal="80" zoomScaleSheetLayoutView="82" workbookViewId="0">
      <pane ySplit="7" topLeftCell="A12" activePane="bottomLeft" state="frozen"/>
      <selection activeCell="S13" sqref="S13:S16"/>
      <selection pane="bottomLeft" activeCell="E12" sqref="E12"/>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91" t="s">
        <v>28</v>
      </c>
      <c r="C2" s="92"/>
      <c r="D2" s="92"/>
      <c r="E2" s="92"/>
      <c r="F2" s="92"/>
      <c r="G2" s="92"/>
      <c r="H2" s="92"/>
      <c r="I2" s="92"/>
      <c r="J2" s="92"/>
      <c r="K2" s="92"/>
      <c r="L2" s="92"/>
      <c r="M2" s="92"/>
      <c r="N2" s="92"/>
      <c r="O2" s="92"/>
    </row>
    <row r="3" spans="2:32" ht="15" customHeight="1" thickBot="1" x14ac:dyDescent="0.3">
      <c r="B3" s="126"/>
      <c r="C3" s="127"/>
      <c r="D3" s="127"/>
      <c r="E3" s="127"/>
      <c r="F3" s="127"/>
      <c r="G3" s="127"/>
      <c r="H3" s="127"/>
      <c r="I3" s="127"/>
      <c r="J3" s="127"/>
      <c r="K3" s="127"/>
      <c r="L3" s="127"/>
      <c r="M3" s="127"/>
      <c r="N3" s="127"/>
      <c r="O3" s="127"/>
    </row>
    <row r="4" spans="2:32" ht="19" customHeight="1" thickBot="1" x14ac:dyDescent="0.3">
      <c r="B4" s="128" t="s">
        <v>107</v>
      </c>
      <c r="C4" s="129"/>
      <c r="D4" s="129"/>
      <c r="E4" s="129"/>
      <c r="F4" s="129"/>
      <c r="G4" s="129"/>
      <c r="H4" s="129"/>
      <c r="I4" s="129"/>
      <c r="J4" s="129"/>
      <c r="K4" s="129"/>
      <c r="L4" s="129"/>
      <c r="M4" s="129"/>
      <c r="N4" s="129"/>
      <c r="O4" s="129"/>
    </row>
    <row r="5" spans="2:32" ht="26.5" thickBot="1" x14ac:dyDescent="0.3">
      <c r="B5" s="25" t="s">
        <v>66</v>
      </c>
      <c r="C5" s="86" t="s">
        <v>25</v>
      </c>
      <c r="D5" s="86"/>
      <c r="E5" s="86"/>
      <c r="F5" s="86"/>
      <c r="G5" s="86"/>
      <c r="H5" s="86"/>
      <c r="I5" s="86"/>
      <c r="J5" s="86"/>
      <c r="K5" s="86"/>
      <c r="L5" s="86"/>
      <c r="M5" s="86"/>
      <c r="N5" s="86"/>
      <c r="O5" s="86"/>
    </row>
    <row r="6" spans="2:32" s="5" customFormat="1" ht="45" customHeight="1" x14ac:dyDescent="0.35">
      <c r="B6" s="108" t="s">
        <v>6</v>
      </c>
      <c r="C6" s="84" t="s">
        <v>7</v>
      </c>
      <c r="D6" s="82" t="s">
        <v>14</v>
      </c>
      <c r="E6" s="82" t="s">
        <v>0</v>
      </c>
      <c r="F6" s="105" t="s">
        <v>1</v>
      </c>
      <c r="G6" s="105"/>
      <c r="H6" s="106"/>
      <c r="I6" s="84" t="s">
        <v>16</v>
      </c>
      <c r="J6" s="84" t="s">
        <v>17</v>
      </c>
      <c r="K6" s="84" t="s">
        <v>2</v>
      </c>
      <c r="L6" s="87" t="s">
        <v>12</v>
      </c>
      <c r="M6" s="82"/>
      <c r="N6" s="87" t="s">
        <v>26</v>
      </c>
      <c r="O6" s="87"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85"/>
      <c r="D7" s="83"/>
      <c r="E7" s="110"/>
      <c r="F7" s="23" t="s">
        <v>9</v>
      </c>
      <c r="G7" s="23" t="s">
        <v>8</v>
      </c>
      <c r="H7" s="27" t="s">
        <v>10</v>
      </c>
      <c r="I7" s="107"/>
      <c r="J7" s="107"/>
      <c r="K7" s="85"/>
      <c r="L7" s="22" t="s">
        <v>13</v>
      </c>
      <c r="M7" s="27" t="s">
        <v>11</v>
      </c>
      <c r="N7" s="88"/>
      <c r="O7" s="88"/>
      <c r="P7" s="20"/>
      <c r="Q7" s="20"/>
      <c r="R7" s="20"/>
      <c r="S7" s="20"/>
      <c r="T7" s="20"/>
      <c r="U7" s="20"/>
      <c r="V7" s="20"/>
      <c r="W7" s="20"/>
      <c r="X7" s="20"/>
      <c r="Y7" s="20"/>
      <c r="Z7" s="20"/>
      <c r="AA7" s="20"/>
      <c r="AB7" s="20"/>
      <c r="AC7" s="20"/>
      <c r="AD7" s="20"/>
      <c r="AE7" s="20"/>
      <c r="AF7" s="20"/>
    </row>
    <row r="8" spans="2:32" ht="190.5" customHeight="1" x14ac:dyDescent="0.25">
      <c r="B8" s="96" t="s">
        <v>216</v>
      </c>
      <c r="C8" s="97" t="s">
        <v>148</v>
      </c>
      <c r="D8" s="100" t="s">
        <v>51</v>
      </c>
      <c r="E8" s="36" t="s">
        <v>168</v>
      </c>
      <c r="F8" s="36" t="s">
        <v>170</v>
      </c>
      <c r="G8" s="36" t="s">
        <v>171</v>
      </c>
      <c r="H8" s="40" t="s">
        <v>65</v>
      </c>
      <c r="I8" s="118" t="s">
        <v>36</v>
      </c>
      <c r="J8" s="123" t="s">
        <v>63</v>
      </c>
      <c r="K8" s="38" t="s">
        <v>177</v>
      </c>
      <c r="L8" s="41" t="s">
        <v>178</v>
      </c>
      <c r="M8" s="41" t="s">
        <v>262</v>
      </c>
      <c r="N8" s="111" t="s">
        <v>42</v>
      </c>
      <c r="O8" s="101">
        <v>45382</v>
      </c>
    </row>
    <row r="9" spans="2:32" ht="205" customHeight="1" x14ac:dyDescent="0.25">
      <c r="B9" s="96"/>
      <c r="C9" s="97"/>
      <c r="D9" s="100"/>
      <c r="E9" s="36" t="s">
        <v>115</v>
      </c>
      <c r="F9" s="68" t="s">
        <v>175</v>
      </c>
      <c r="G9" s="36"/>
      <c r="H9" s="40" t="s">
        <v>65</v>
      </c>
      <c r="I9" s="122"/>
      <c r="J9" s="124"/>
      <c r="K9" s="38" t="s">
        <v>181</v>
      </c>
      <c r="L9" s="41" t="s">
        <v>176</v>
      </c>
      <c r="M9" s="41" t="s">
        <v>213</v>
      </c>
      <c r="N9" s="112"/>
      <c r="O9" s="113"/>
    </row>
    <row r="10" spans="2:32" ht="198.75" customHeight="1" x14ac:dyDescent="0.25">
      <c r="B10" s="96"/>
      <c r="C10" s="97"/>
      <c r="D10" s="100"/>
      <c r="E10" s="36" t="s">
        <v>169</v>
      </c>
      <c r="F10" s="71" t="s">
        <v>172</v>
      </c>
      <c r="G10" s="36" t="s">
        <v>174</v>
      </c>
      <c r="H10" s="40" t="s">
        <v>65</v>
      </c>
      <c r="I10" s="122"/>
      <c r="J10" s="124"/>
      <c r="K10" s="38" t="s">
        <v>173</v>
      </c>
      <c r="L10" s="41" t="s">
        <v>209</v>
      </c>
      <c r="M10" s="41" t="s">
        <v>302</v>
      </c>
      <c r="N10" s="112"/>
      <c r="O10" s="113"/>
    </row>
    <row r="11" spans="2:32" ht="14.25" customHeight="1" x14ac:dyDescent="0.25">
      <c r="B11" s="15"/>
      <c r="C11" s="15"/>
      <c r="D11" s="15"/>
      <c r="E11" s="16"/>
      <c r="F11" s="16"/>
      <c r="G11" s="16"/>
      <c r="H11" s="16"/>
      <c r="I11" s="16"/>
      <c r="J11" s="16"/>
      <c r="K11" s="16"/>
      <c r="L11" s="15"/>
      <c r="M11" s="15"/>
      <c r="N11" s="15"/>
      <c r="O11" s="16"/>
    </row>
    <row r="12" spans="2:32" ht="163.5" customHeight="1" x14ac:dyDescent="0.25">
      <c r="B12" s="114" t="s">
        <v>217</v>
      </c>
      <c r="C12" s="115" t="s">
        <v>135</v>
      </c>
      <c r="D12" s="117" t="s">
        <v>36</v>
      </c>
      <c r="E12" s="36" t="s">
        <v>73</v>
      </c>
      <c r="F12" s="36" t="s">
        <v>53</v>
      </c>
      <c r="G12" s="21"/>
      <c r="H12" s="40" t="s">
        <v>65</v>
      </c>
      <c r="I12" s="117" t="s">
        <v>36</v>
      </c>
      <c r="J12" s="103" t="s">
        <v>63</v>
      </c>
      <c r="K12" s="68" t="s">
        <v>136</v>
      </c>
      <c r="L12" s="69" t="s">
        <v>263</v>
      </c>
      <c r="M12" s="69" t="s">
        <v>214</v>
      </c>
      <c r="N12" s="111" t="s">
        <v>42</v>
      </c>
      <c r="O12" s="120">
        <v>45352</v>
      </c>
    </row>
    <row r="13" spans="2:32" ht="85.5" customHeight="1" x14ac:dyDescent="0.25">
      <c r="B13" s="97"/>
      <c r="C13" s="116"/>
      <c r="D13" s="118"/>
      <c r="E13" s="36" t="s">
        <v>76</v>
      </c>
      <c r="F13" s="36" t="s">
        <v>52</v>
      </c>
      <c r="G13" s="36"/>
      <c r="H13" s="40" t="s">
        <v>65</v>
      </c>
      <c r="I13" s="118"/>
      <c r="J13" s="119"/>
      <c r="K13" s="68"/>
      <c r="L13" s="6" t="s">
        <v>54</v>
      </c>
      <c r="M13" s="6"/>
      <c r="N13" s="112"/>
      <c r="O13" s="121"/>
    </row>
    <row r="14" spans="2:32" ht="100.5" customHeight="1" x14ac:dyDescent="0.25">
      <c r="B14" s="97"/>
      <c r="C14" s="116"/>
      <c r="D14" s="118"/>
      <c r="E14" s="36" t="s">
        <v>119</v>
      </c>
      <c r="F14" s="36" t="s">
        <v>123</v>
      </c>
      <c r="G14" s="36"/>
      <c r="H14" s="40" t="s">
        <v>65</v>
      </c>
      <c r="I14" s="118"/>
      <c r="J14" s="119"/>
      <c r="K14" s="68"/>
      <c r="L14" s="41"/>
      <c r="M14" s="6"/>
      <c r="N14" s="112"/>
      <c r="O14" s="121"/>
    </row>
    <row r="15" spans="2:32" ht="179.25" customHeight="1" x14ac:dyDescent="0.25">
      <c r="B15" s="50"/>
      <c r="C15" s="50"/>
      <c r="D15" s="51"/>
      <c r="E15" s="38" t="s">
        <v>126</v>
      </c>
      <c r="F15" s="38" t="s">
        <v>127</v>
      </c>
      <c r="G15" s="38" t="s">
        <v>99</v>
      </c>
      <c r="H15" s="40" t="s">
        <v>65</v>
      </c>
      <c r="I15" s="125"/>
      <c r="J15" s="52"/>
      <c r="K15" s="38" t="s">
        <v>118</v>
      </c>
      <c r="L15" s="41" t="s">
        <v>264</v>
      </c>
      <c r="M15" s="41" t="s">
        <v>265</v>
      </c>
      <c r="N15" s="75"/>
      <c r="O15" s="53"/>
    </row>
    <row r="16" spans="2:32" ht="14.25" customHeight="1" x14ac:dyDescent="0.25">
      <c r="B16" s="30"/>
      <c r="C16" s="30"/>
      <c r="D16" s="30"/>
      <c r="E16" s="31"/>
      <c r="F16" s="30"/>
      <c r="G16" s="30"/>
      <c r="H16" s="30"/>
      <c r="I16" s="30"/>
      <c r="J16" s="30"/>
      <c r="K16" s="30"/>
      <c r="L16" s="30"/>
      <c r="M16" s="30"/>
      <c r="N16" s="30"/>
      <c r="O16" s="30"/>
    </row>
    <row r="17" spans="1:15" x14ac:dyDescent="0.25">
      <c r="A17" s="19"/>
      <c r="B17" s="28"/>
      <c r="C17" s="28"/>
      <c r="D17" s="28"/>
      <c r="E17" s="19"/>
      <c r="F17" s="28"/>
      <c r="G17" s="28"/>
      <c r="H17" s="28"/>
      <c r="I17" s="28"/>
      <c r="J17" s="28"/>
      <c r="K17" s="28"/>
      <c r="L17" s="28"/>
      <c r="M17" s="28"/>
      <c r="N17" s="28"/>
      <c r="O17" s="28"/>
    </row>
    <row r="18" spans="1:15" x14ac:dyDescent="0.25">
      <c r="A18" s="19"/>
      <c r="B18" s="28"/>
      <c r="C18" s="28"/>
      <c r="D18" s="28"/>
      <c r="E18" s="19"/>
      <c r="F18" s="28"/>
      <c r="G18" s="28"/>
      <c r="H18" s="28"/>
      <c r="I18" s="28"/>
      <c r="J18" s="28"/>
      <c r="K18" s="28"/>
      <c r="L18" s="28"/>
      <c r="M18" s="28"/>
      <c r="N18" s="28"/>
      <c r="O18" s="28"/>
    </row>
    <row r="19" spans="1:15" x14ac:dyDescent="0.25">
      <c r="A19" s="19"/>
      <c r="B19" s="28"/>
      <c r="C19" s="28"/>
      <c r="D19" s="28"/>
      <c r="E19" s="19"/>
      <c r="F19" s="28"/>
      <c r="G19" s="28"/>
      <c r="H19" s="28"/>
      <c r="I19" s="28"/>
      <c r="J19" s="28"/>
      <c r="K19" s="28"/>
      <c r="L19" s="28"/>
      <c r="M19" s="28"/>
      <c r="N19" s="28"/>
      <c r="O19" s="28"/>
    </row>
    <row r="20" spans="1:15" x14ac:dyDescent="0.25">
      <c r="A20" s="19"/>
      <c r="B20" s="28"/>
      <c r="C20" s="28"/>
      <c r="D20" s="28"/>
      <c r="E20" s="19"/>
      <c r="F20" s="28"/>
      <c r="G20" s="28"/>
      <c r="H20" s="28"/>
      <c r="I20" s="28"/>
      <c r="J20" s="28"/>
      <c r="K20" s="28"/>
      <c r="L20" s="28"/>
      <c r="M20" s="28"/>
      <c r="N20" s="28"/>
      <c r="O20" s="28"/>
    </row>
    <row r="21" spans="1:15" x14ac:dyDescent="0.25">
      <c r="A21" s="19"/>
      <c r="B21" s="28"/>
      <c r="C21" s="28"/>
      <c r="D21" s="28"/>
      <c r="E21" s="19"/>
      <c r="F21" s="28"/>
      <c r="G21" s="28"/>
      <c r="H21" s="28"/>
      <c r="I21" s="28"/>
      <c r="J21" s="28"/>
      <c r="K21" s="28"/>
      <c r="L21" s="28"/>
      <c r="M21" s="28"/>
      <c r="N21" s="28"/>
      <c r="O21" s="28"/>
    </row>
    <row r="22" spans="1:15" x14ac:dyDescent="0.25">
      <c r="A22" s="19"/>
      <c r="B22" s="28"/>
      <c r="C22" s="28"/>
      <c r="D22" s="28"/>
      <c r="E22" s="19"/>
      <c r="F22" s="28"/>
      <c r="G22" s="28"/>
      <c r="H22" s="28"/>
      <c r="I22" s="28"/>
      <c r="J22" s="28"/>
      <c r="K22" s="28"/>
      <c r="L22" s="28"/>
      <c r="M22" s="28"/>
      <c r="N22" s="28"/>
      <c r="O22" s="28"/>
    </row>
    <row r="23" spans="1:15" x14ac:dyDescent="0.25">
      <c r="A23" s="19"/>
      <c r="B23" s="28"/>
      <c r="C23" s="28"/>
      <c r="D23" s="28"/>
      <c r="E23" s="19"/>
      <c r="F23" s="28"/>
      <c r="G23" s="28"/>
      <c r="H23" s="28"/>
      <c r="I23" s="28"/>
      <c r="J23" s="28"/>
      <c r="K23" s="19"/>
      <c r="L23" s="28"/>
      <c r="M23" s="28"/>
      <c r="N23" s="28"/>
      <c r="O23" s="28"/>
    </row>
    <row r="24" spans="1:15" x14ac:dyDescent="0.25">
      <c r="A24" s="19"/>
      <c r="B24" s="28"/>
      <c r="C24" s="28"/>
      <c r="D24" s="28"/>
      <c r="E24" s="19"/>
      <c r="F24" s="28"/>
      <c r="G24" s="28"/>
      <c r="H24" s="28"/>
      <c r="I24" s="28"/>
      <c r="J24" s="28"/>
      <c r="K24" s="19"/>
      <c r="L24" s="28"/>
      <c r="M24" s="28"/>
      <c r="N24" s="28"/>
      <c r="O24" s="28"/>
    </row>
    <row r="25" spans="1:15" x14ac:dyDescent="0.25">
      <c r="A25" s="19"/>
      <c r="B25" s="19"/>
      <c r="C25" s="19"/>
      <c r="D25" s="19"/>
      <c r="E25" s="19"/>
      <c r="F25" s="19"/>
      <c r="G25" s="19"/>
      <c r="H25" s="19"/>
      <c r="I25" s="19"/>
      <c r="J25" s="19"/>
      <c r="K25" s="19"/>
      <c r="L25" s="19"/>
      <c r="M25" s="29"/>
      <c r="N25" s="29"/>
      <c r="O25" s="19"/>
    </row>
    <row r="26" spans="1:15" x14ac:dyDescent="0.25">
      <c r="A26" s="19"/>
      <c r="B26" s="19"/>
      <c r="C26" s="19"/>
      <c r="D26" s="19"/>
      <c r="E26" s="19"/>
      <c r="F26" s="19"/>
      <c r="G26" s="19"/>
      <c r="H26" s="19"/>
      <c r="I26" s="19"/>
      <c r="J26" s="19"/>
      <c r="K26" s="19"/>
      <c r="L26" s="19"/>
      <c r="M26" s="29"/>
      <c r="N26" s="29"/>
      <c r="O26" s="19"/>
    </row>
    <row r="27" spans="1:15" x14ac:dyDescent="0.25">
      <c r="A27" s="19"/>
      <c r="B27" s="19"/>
      <c r="C27" s="19"/>
      <c r="D27" s="19"/>
      <c r="E27" s="19"/>
      <c r="F27" s="19"/>
      <c r="G27" s="19"/>
      <c r="H27" s="19"/>
      <c r="I27" s="19"/>
      <c r="J27" s="19"/>
      <c r="K27" s="19"/>
      <c r="L27" s="19"/>
      <c r="M27" s="29"/>
      <c r="N27" s="29"/>
      <c r="O27" s="19"/>
    </row>
    <row r="28" spans="1:15" x14ac:dyDescent="0.25">
      <c r="A28" s="19"/>
      <c r="B28" s="19"/>
      <c r="C28" s="19"/>
      <c r="D28" s="19"/>
      <c r="E28" s="19"/>
      <c r="F28" s="19"/>
      <c r="G28" s="19"/>
      <c r="H28" s="19"/>
      <c r="I28" s="19"/>
      <c r="J28" s="19"/>
      <c r="K28" s="19"/>
      <c r="L28" s="19"/>
      <c r="M28" s="29"/>
      <c r="N28" s="29"/>
      <c r="O28" s="19"/>
    </row>
    <row r="29" spans="1:15" x14ac:dyDescent="0.25">
      <c r="A29" s="19"/>
      <c r="B29" s="19"/>
      <c r="C29" s="19"/>
      <c r="D29" s="19"/>
      <c r="E29" s="19"/>
      <c r="F29" s="19"/>
      <c r="G29" s="19"/>
      <c r="H29" s="19"/>
      <c r="I29" s="19"/>
      <c r="J29" s="19"/>
      <c r="K29" s="19"/>
      <c r="L29" s="19"/>
      <c r="M29" s="29"/>
      <c r="N29" s="29"/>
      <c r="O29" s="19"/>
    </row>
    <row r="30" spans="1:15" x14ac:dyDescent="0.25">
      <c r="A30" s="19"/>
      <c r="B30" s="19"/>
      <c r="C30" s="19"/>
      <c r="D30" s="19"/>
      <c r="E30" s="19"/>
      <c r="F30" s="19"/>
      <c r="G30" s="19"/>
      <c r="H30" s="19"/>
      <c r="I30" s="19"/>
      <c r="J30" s="19"/>
      <c r="K30" s="19"/>
      <c r="L30" s="19"/>
      <c r="M30" s="29"/>
      <c r="N30" s="29"/>
      <c r="O30" s="19"/>
    </row>
    <row r="31" spans="1:15" x14ac:dyDescent="0.25">
      <c r="A31" s="19"/>
      <c r="B31" s="19"/>
      <c r="C31" s="19"/>
      <c r="D31" s="19"/>
      <c r="E31" s="19"/>
      <c r="F31" s="19"/>
      <c r="G31" s="19"/>
      <c r="H31" s="19"/>
      <c r="I31" s="19"/>
      <c r="J31" s="19"/>
      <c r="K31" s="19"/>
      <c r="L31" s="19"/>
      <c r="M31" s="29"/>
      <c r="N31" s="29"/>
      <c r="O31" s="19"/>
    </row>
    <row r="32" spans="1:15" x14ac:dyDescent="0.25">
      <c r="A32" s="19"/>
      <c r="B32" s="19"/>
      <c r="C32" s="19"/>
      <c r="D32" s="19"/>
      <c r="E32" s="19"/>
      <c r="F32" s="19"/>
      <c r="G32" s="19"/>
      <c r="H32" s="19"/>
      <c r="I32" s="19"/>
      <c r="J32" s="19"/>
      <c r="K32" s="19"/>
      <c r="L32" s="19"/>
      <c r="M32" s="29"/>
      <c r="N32" s="29"/>
      <c r="O32" s="19"/>
    </row>
    <row r="33" spans="1:15" x14ac:dyDescent="0.25">
      <c r="A33" s="19"/>
      <c r="B33" s="19"/>
      <c r="C33" s="19"/>
      <c r="D33" s="19"/>
      <c r="E33" s="19"/>
      <c r="F33" s="19"/>
      <c r="G33" s="19"/>
      <c r="H33" s="19"/>
      <c r="I33" s="19"/>
      <c r="J33" s="19"/>
      <c r="K33" s="19"/>
      <c r="L33" s="19"/>
      <c r="M33" s="29"/>
      <c r="N33" s="29"/>
      <c r="O33" s="19"/>
    </row>
    <row r="34" spans="1:15" x14ac:dyDescent="0.25">
      <c r="A34" s="19"/>
      <c r="B34" s="19"/>
      <c r="C34" s="19"/>
      <c r="D34" s="19"/>
      <c r="E34" s="19"/>
      <c r="F34" s="19"/>
      <c r="G34" s="19"/>
      <c r="H34" s="19"/>
      <c r="I34" s="19"/>
      <c r="J34" s="19"/>
      <c r="K34" s="19"/>
      <c r="L34" s="19"/>
      <c r="M34" s="29"/>
      <c r="N34" s="29"/>
      <c r="O34" s="19"/>
    </row>
    <row r="35" spans="1:15" x14ac:dyDescent="0.25">
      <c r="A35" s="19"/>
      <c r="B35" s="19"/>
      <c r="C35" s="19"/>
      <c r="D35" s="19"/>
      <c r="E35" s="19"/>
      <c r="F35" s="19"/>
      <c r="G35" s="19"/>
      <c r="H35" s="19"/>
      <c r="I35" s="19"/>
      <c r="J35" s="19"/>
      <c r="K35" s="19"/>
      <c r="L35" s="19"/>
      <c r="M35" s="29"/>
      <c r="N35" s="29"/>
      <c r="O35" s="19"/>
    </row>
    <row r="36" spans="1:15" x14ac:dyDescent="0.25">
      <c r="A36" s="19"/>
      <c r="B36" s="19"/>
      <c r="C36" s="19"/>
      <c r="D36" s="19"/>
      <c r="E36" s="19"/>
      <c r="F36" s="19"/>
      <c r="G36" s="19"/>
      <c r="H36" s="19"/>
      <c r="I36" s="19"/>
      <c r="J36" s="19"/>
      <c r="K36" s="19"/>
      <c r="L36" s="19"/>
      <c r="M36" s="29"/>
      <c r="N36" s="29"/>
      <c r="O36" s="19"/>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4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O16"/>
  <sheetViews>
    <sheetView showGridLines="0" view="pageBreakPreview" topLeftCell="B1" zoomScale="84" zoomScaleNormal="80" zoomScaleSheetLayoutView="84" workbookViewId="0">
      <pane ySplit="7" topLeftCell="A8" activePane="bottomLeft" state="frozen"/>
      <selection activeCell="S13" sqref="S13:S16"/>
      <selection pane="bottomLeft" activeCell="L15" sqref="L15"/>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16384" width="8.7265625" style="13"/>
  </cols>
  <sheetData>
    <row r="1" spans="2:15" ht="12.75" customHeight="1" x14ac:dyDescent="0.25">
      <c r="E1" s="80"/>
    </row>
    <row r="2" spans="2:15" ht="15" customHeight="1" x14ac:dyDescent="0.25">
      <c r="B2" s="91" t="s">
        <v>29</v>
      </c>
      <c r="C2" s="92"/>
      <c r="D2" s="92"/>
      <c r="E2" s="92"/>
      <c r="F2" s="92"/>
      <c r="G2" s="93"/>
      <c r="H2" s="93"/>
      <c r="I2" s="93"/>
      <c r="J2" s="93"/>
      <c r="K2" s="93"/>
      <c r="L2" s="93"/>
      <c r="M2" s="93"/>
      <c r="N2" s="93"/>
      <c r="O2" s="93"/>
    </row>
    <row r="3" spans="2:15" ht="15" customHeight="1" thickBot="1" x14ac:dyDescent="0.3">
      <c r="B3" s="94"/>
      <c r="C3" s="95"/>
      <c r="D3" s="95"/>
      <c r="E3" s="95"/>
      <c r="F3" s="95"/>
      <c r="G3" s="95"/>
      <c r="H3" s="95"/>
      <c r="I3" s="95"/>
      <c r="J3" s="95"/>
      <c r="K3" s="95"/>
      <c r="L3" s="95"/>
      <c r="M3" s="95"/>
      <c r="N3" s="95"/>
      <c r="O3" s="95"/>
    </row>
    <row r="4" spans="2:15" ht="19" customHeight="1" thickBot="1" x14ac:dyDescent="0.3">
      <c r="B4" s="137" t="s">
        <v>34</v>
      </c>
      <c r="C4" s="138"/>
      <c r="D4" s="138"/>
      <c r="E4" s="138"/>
      <c r="F4" s="138"/>
      <c r="G4" s="138"/>
      <c r="H4" s="138"/>
      <c r="I4" s="138"/>
      <c r="J4" s="138"/>
      <c r="K4" s="138"/>
      <c r="L4" s="138"/>
      <c r="M4" s="138"/>
      <c r="N4" s="138"/>
      <c r="O4" s="138"/>
    </row>
    <row r="5" spans="2:15" ht="26.5" thickBot="1" x14ac:dyDescent="0.3">
      <c r="B5" s="25" t="s">
        <v>66</v>
      </c>
      <c r="C5" s="86" t="s">
        <v>56</v>
      </c>
      <c r="D5" s="86"/>
      <c r="E5" s="86"/>
      <c r="F5" s="86"/>
      <c r="G5" s="86"/>
      <c r="H5" s="86"/>
      <c r="I5" s="86"/>
      <c r="J5" s="86"/>
      <c r="K5" s="86"/>
      <c r="L5" s="86"/>
      <c r="M5" s="86"/>
      <c r="N5" s="86"/>
      <c r="O5" s="86"/>
    </row>
    <row r="6" spans="2:15" s="5" customFormat="1" ht="45" customHeight="1" x14ac:dyDescent="0.35">
      <c r="B6" s="108" t="s">
        <v>6</v>
      </c>
      <c r="C6" s="84" t="s">
        <v>7</v>
      </c>
      <c r="D6" s="82" t="s">
        <v>14</v>
      </c>
      <c r="E6" s="82" t="s">
        <v>0</v>
      </c>
      <c r="F6" s="105" t="s">
        <v>1</v>
      </c>
      <c r="G6" s="105"/>
      <c r="H6" s="106"/>
      <c r="I6" s="84" t="s">
        <v>16</v>
      </c>
      <c r="J6" s="84" t="s">
        <v>17</v>
      </c>
      <c r="K6" s="84" t="s">
        <v>2</v>
      </c>
      <c r="L6" s="87" t="s">
        <v>12</v>
      </c>
      <c r="M6" s="82"/>
      <c r="N6" s="87" t="s">
        <v>26</v>
      </c>
      <c r="O6" s="87" t="s">
        <v>27</v>
      </c>
    </row>
    <row r="7" spans="2:15" s="5" customFormat="1" ht="45" customHeight="1" thickBot="1" x14ac:dyDescent="0.4">
      <c r="B7" s="109"/>
      <c r="C7" s="85"/>
      <c r="D7" s="83"/>
      <c r="E7" s="110"/>
      <c r="F7" s="23" t="s">
        <v>9</v>
      </c>
      <c r="G7" s="23" t="s">
        <v>8</v>
      </c>
      <c r="H7" s="77" t="s">
        <v>10</v>
      </c>
      <c r="I7" s="107"/>
      <c r="J7" s="107"/>
      <c r="K7" s="85"/>
      <c r="L7" s="22" t="s">
        <v>13</v>
      </c>
      <c r="M7" s="77" t="s">
        <v>11</v>
      </c>
      <c r="N7" s="88"/>
      <c r="O7" s="88"/>
    </row>
    <row r="8" spans="2:15" ht="115.5" customHeight="1" x14ac:dyDescent="0.25">
      <c r="B8" s="132" t="s">
        <v>215</v>
      </c>
      <c r="C8" s="132" t="s">
        <v>157</v>
      </c>
      <c r="D8" s="133" t="s">
        <v>51</v>
      </c>
      <c r="E8" s="78" t="s">
        <v>158</v>
      </c>
      <c r="F8" s="78" t="s">
        <v>208</v>
      </c>
      <c r="G8" s="78" t="s">
        <v>235</v>
      </c>
      <c r="H8" s="39" t="s">
        <v>47</v>
      </c>
      <c r="I8" s="133" t="s">
        <v>37</v>
      </c>
      <c r="J8" s="134" t="s">
        <v>64</v>
      </c>
      <c r="K8" s="78"/>
      <c r="L8" s="78"/>
      <c r="M8" s="78"/>
      <c r="N8" s="136" t="s">
        <v>36</v>
      </c>
      <c r="O8" s="130">
        <v>45383</v>
      </c>
    </row>
    <row r="9" spans="2:15" ht="150.75" customHeight="1" x14ac:dyDescent="0.25">
      <c r="B9" s="132"/>
      <c r="C9" s="132"/>
      <c r="D9" s="133"/>
      <c r="E9" s="66" t="s">
        <v>159</v>
      </c>
      <c r="F9" s="66" t="s">
        <v>162</v>
      </c>
      <c r="G9" s="78" t="s">
        <v>236</v>
      </c>
      <c r="H9" s="39" t="s">
        <v>47</v>
      </c>
      <c r="I9" s="133"/>
      <c r="J9" s="134"/>
      <c r="K9" s="66" t="s">
        <v>237</v>
      </c>
      <c r="L9" s="66" t="s">
        <v>238</v>
      </c>
      <c r="M9" s="66" t="s">
        <v>239</v>
      </c>
      <c r="N9" s="136"/>
      <c r="O9" s="130"/>
    </row>
    <row r="10" spans="2:15" ht="136.5" customHeight="1" x14ac:dyDescent="0.25">
      <c r="B10" s="132"/>
      <c r="C10" s="132"/>
      <c r="D10" s="133"/>
      <c r="E10" s="66" t="s">
        <v>240</v>
      </c>
      <c r="F10" s="79" t="s">
        <v>167</v>
      </c>
      <c r="G10" s="79" t="s">
        <v>166</v>
      </c>
      <c r="H10" s="39" t="s">
        <v>47</v>
      </c>
      <c r="I10" s="133"/>
      <c r="J10" s="134"/>
      <c r="K10" s="79"/>
      <c r="L10" s="41" t="s">
        <v>241</v>
      </c>
      <c r="M10" s="41" t="s">
        <v>242</v>
      </c>
      <c r="N10" s="136"/>
      <c r="O10" s="130"/>
    </row>
    <row r="11" spans="2:15" ht="144.75" customHeight="1" x14ac:dyDescent="0.25">
      <c r="B11" s="132"/>
      <c r="C11" s="132"/>
      <c r="D11" s="133"/>
      <c r="E11" s="66"/>
      <c r="F11" s="79"/>
      <c r="G11" s="79"/>
      <c r="H11" s="39"/>
      <c r="I11" s="133"/>
      <c r="J11" s="134"/>
      <c r="K11" s="79"/>
      <c r="L11" s="41" t="s">
        <v>299</v>
      </c>
      <c r="M11" s="41" t="s">
        <v>243</v>
      </c>
      <c r="N11" s="136"/>
      <c r="O11" s="130"/>
    </row>
    <row r="12" spans="2:15" ht="164.25" customHeight="1" x14ac:dyDescent="0.25">
      <c r="B12" s="132"/>
      <c r="C12" s="132"/>
      <c r="D12" s="133"/>
      <c r="E12" s="66" t="s">
        <v>244</v>
      </c>
      <c r="F12" s="78" t="s">
        <v>113</v>
      </c>
      <c r="G12" s="78" t="s">
        <v>245</v>
      </c>
      <c r="H12" s="39" t="s">
        <v>47</v>
      </c>
      <c r="I12" s="133"/>
      <c r="J12" s="134"/>
      <c r="K12" s="66" t="s">
        <v>246</v>
      </c>
      <c r="L12" s="41" t="s">
        <v>248</v>
      </c>
      <c r="M12" s="69" t="s">
        <v>249</v>
      </c>
      <c r="N12" s="136"/>
      <c r="O12" s="130"/>
    </row>
    <row r="13" spans="2:15" ht="164.25" customHeight="1" x14ac:dyDescent="0.25">
      <c r="B13" s="132"/>
      <c r="C13" s="132"/>
      <c r="D13" s="133"/>
      <c r="E13" s="66" t="s">
        <v>160</v>
      </c>
      <c r="F13" s="79" t="s">
        <v>57</v>
      </c>
      <c r="G13" s="79" t="s">
        <v>114</v>
      </c>
      <c r="H13" s="39" t="s">
        <v>47</v>
      </c>
      <c r="I13" s="133"/>
      <c r="J13" s="134"/>
      <c r="K13" s="79" t="s">
        <v>112</v>
      </c>
      <c r="L13" s="41" t="s">
        <v>165</v>
      </c>
      <c r="M13" s="41" t="s">
        <v>247</v>
      </c>
      <c r="N13" s="136"/>
      <c r="O13" s="130"/>
    </row>
    <row r="14" spans="2:15" ht="164.25" customHeight="1" x14ac:dyDescent="0.25">
      <c r="B14" s="132"/>
      <c r="C14" s="132"/>
      <c r="D14" s="133"/>
      <c r="E14" s="78" t="s">
        <v>161</v>
      </c>
      <c r="F14" s="78" t="s">
        <v>163</v>
      </c>
      <c r="G14" s="78" t="s">
        <v>164</v>
      </c>
      <c r="H14" s="39" t="s">
        <v>47</v>
      </c>
      <c r="I14" s="133"/>
      <c r="J14" s="134"/>
      <c r="K14" s="79"/>
      <c r="L14" s="41"/>
      <c r="M14" s="41"/>
      <c r="N14" s="136"/>
      <c r="O14" s="130"/>
    </row>
    <row r="15" spans="2:15" ht="115.5" customHeight="1" x14ac:dyDescent="0.25">
      <c r="B15" s="132"/>
      <c r="C15" s="132"/>
      <c r="D15" s="133"/>
      <c r="E15" s="78" t="s">
        <v>304</v>
      </c>
      <c r="F15" s="78" t="s">
        <v>252</v>
      </c>
      <c r="G15" s="78"/>
      <c r="H15" s="39" t="s">
        <v>47</v>
      </c>
      <c r="I15" s="133"/>
      <c r="J15" s="135"/>
      <c r="K15" s="78" t="s">
        <v>251</v>
      </c>
      <c r="L15" s="41" t="s">
        <v>281</v>
      </c>
      <c r="M15" s="41" t="s">
        <v>250</v>
      </c>
      <c r="N15" s="136"/>
      <c r="O15" s="131"/>
    </row>
    <row r="16" spans="2:15" ht="14.25" customHeight="1" x14ac:dyDescent="0.25">
      <c r="B16" s="15"/>
      <c r="C16" s="15"/>
      <c r="D16" s="15"/>
      <c r="E16" s="16"/>
      <c r="F16" s="16"/>
      <c r="G16" s="16"/>
      <c r="H16" s="16"/>
      <c r="I16" s="16"/>
      <c r="J16" s="16"/>
      <c r="K16" s="16"/>
      <c r="L16" s="15"/>
      <c r="M16" s="15"/>
      <c r="N16" s="15"/>
      <c r="O16" s="16"/>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O8:O15"/>
    <mergeCell ref="B8:B15"/>
    <mergeCell ref="C8:C15"/>
    <mergeCell ref="D8:D15"/>
    <mergeCell ref="I8:I15"/>
    <mergeCell ref="J8:J15"/>
    <mergeCell ref="N8:N15"/>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3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AF27"/>
  <sheetViews>
    <sheetView showGridLines="0" view="pageBreakPreview" zoomScale="91" zoomScaleNormal="40" zoomScaleSheetLayoutView="91" workbookViewId="0">
      <pane ySplit="7" topLeftCell="A8" activePane="bottomLeft" state="frozen"/>
      <selection activeCell="S13" sqref="S13:S16"/>
      <selection pane="bottomLeft" activeCell="L8" sqref="L8"/>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8.26953125" style="2" customWidth="1"/>
    <col min="14" max="14" width="11.81640625" style="2" customWidth="1"/>
    <col min="15" max="15" width="17" style="13" customWidth="1"/>
    <col min="16" max="32" width="8.7265625" style="19"/>
    <col min="33" max="16384" width="8.7265625" style="13"/>
  </cols>
  <sheetData>
    <row r="1" spans="2:32" ht="12.75" customHeight="1" x14ac:dyDescent="0.25">
      <c r="E1" s="18"/>
    </row>
    <row r="2" spans="2:32" ht="15" customHeight="1" x14ac:dyDescent="0.25">
      <c r="B2" s="91" t="s">
        <v>30</v>
      </c>
      <c r="C2" s="92"/>
      <c r="D2" s="92"/>
      <c r="E2" s="92"/>
      <c r="F2" s="92"/>
      <c r="G2" s="93"/>
      <c r="H2" s="93"/>
      <c r="I2" s="93"/>
      <c r="J2" s="93"/>
      <c r="K2" s="93"/>
      <c r="L2" s="93"/>
      <c r="M2" s="93"/>
      <c r="N2" s="93"/>
      <c r="O2" s="93"/>
    </row>
    <row r="3" spans="2:32" ht="15" customHeight="1" thickBot="1" x14ac:dyDescent="0.3">
      <c r="B3" s="94"/>
      <c r="C3" s="95"/>
      <c r="D3" s="95"/>
      <c r="E3" s="95"/>
      <c r="F3" s="95"/>
      <c r="G3" s="95"/>
      <c r="H3" s="95"/>
      <c r="I3" s="95"/>
      <c r="J3" s="95"/>
      <c r="K3" s="95"/>
      <c r="L3" s="95"/>
      <c r="M3" s="95"/>
      <c r="N3" s="95"/>
      <c r="O3" s="95"/>
    </row>
    <row r="4" spans="2:32" ht="19" customHeight="1" thickBot="1" x14ac:dyDescent="0.3">
      <c r="B4" s="142" t="s">
        <v>33</v>
      </c>
      <c r="C4" s="143"/>
      <c r="D4" s="143"/>
      <c r="E4" s="143"/>
      <c r="F4" s="143"/>
      <c r="G4" s="143"/>
      <c r="H4" s="143"/>
      <c r="I4" s="143"/>
      <c r="J4" s="143"/>
      <c r="K4" s="143"/>
      <c r="L4" s="143"/>
      <c r="M4" s="143"/>
      <c r="N4" s="143"/>
      <c r="O4" s="143"/>
    </row>
    <row r="5" spans="2:32" ht="26.5" thickBot="1" x14ac:dyDescent="0.3">
      <c r="B5" s="25" t="s">
        <v>66</v>
      </c>
      <c r="C5" s="86" t="s">
        <v>39</v>
      </c>
      <c r="D5" s="86"/>
      <c r="E5" s="86"/>
      <c r="F5" s="86"/>
      <c r="G5" s="86"/>
      <c r="H5" s="86"/>
      <c r="I5" s="86"/>
      <c r="J5" s="86"/>
      <c r="K5" s="86"/>
      <c r="L5" s="86"/>
      <c r="M5" s="86"/>
      <c r="N5" s="86"/>
      <c r="O5" s="86"/>
    </row>
    <row r="6" spans="2:32" s="5" customFormat="1" ht="45" customHeight="1" x14ac:dyDescent="0.35">
      <c r="B6" s="108" t="s">
        <v>6</v>
      </c>
      <c r="C6" s="84" t="s">
        <v>7</v>
      </c>
      <c r="D6" s="82" t="s">
        <v>14</v>
      </c>
      <c r="E6" s="82" t="s">
        <v>0</v>
      </c>
      <c r="F6" s="105" t="s">
        <v>1</v>
      </c>
      <c r="G6" s="105"/>
      <c r="H6" s="106"/>
      <c r="I6" s="84" t="s">
        <v>16</v>
      </c>
      <c r="J6" s="84" t="s">
        <v>17</v>
      </c>
      <c r="K6" s="84" t="s">
        <v>2</v>
      </c>
      <c r="L6" s="87" t="s">
        <v>12</v>
      </c>
      <c r="M6" s="82"/>
      <c r="N6" s="87" t="s">
        <v>26</v>
      </c>
      <c r="O6" s="87"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85"/>
      <c r="D7" s="83"/>
      <c r="E7" s="110"/>
      <c r="F7" s="23" t="s">
        <v>9</v>
      </c>
      <c r="G7" s="23" t="s">
        <v>8</v>
      </c>
      <c r="H7" s="27" t="s">
        <v>10</v>
      </c>
      <c r="I7" s="107"/>
      <c r="J7" s="107"/>
      <c r="K7" s="85"/>
      <c r="L7" s="22" t="s">
        <v>13</v>
      </c>
      <c r="M7" s="27" t="s">
        <v>11</v>
      </c>
      <c r="N7" s="88"/>
      <c r="O7" s="88"/>
      <c r="P7" s="20"/>
      <c r="Q7" s="20"/>
      <c r="R7" s="20"/>
      <c r="S7" s="20"/>
      <c r="T7" s="20"/>
      <c r="U7" s="20"/>
      <c r="V7" s="20"/>
      <c r="W7" s="20"/>
      <c r="X7" s="20"/>
      <c r="Y7" s="20"/>
      <c r="Z7" s="20"/>
      <c r="AA7" s="20"/>
      <c r="AB7" s="20"/>
      <c r="AC7" s="20"/>
      <c r="AD7" s="20"/>
      <c r="AE7" s="20"/>
      <c r="AF7" s="20"/>
    </row>
    <row r="8" spans="2:32" ht="237" customHeight="1" x14ac:dyDescent="0.25">
      <c r="B8" s="139" t="s">
        <v>219</v>
      </c>
      <c r="C8" s="116" t="s">
        <v>128</v>
      </c>
      <c r="D8" s="117" t="s">
        <v>36</v>
      </c>
      <c r="E8" s="38" t="s">
        <v>129</v>
      </c>
      <c r="F8" s="38" t="s">
        <v>224</v>
      </c>
      <c r="G8" s="38" t="s">
        <v>133</v>
      </c>
      <c r="H8" s="40" t="s">
        <v>65</v>
      </c>
      <c r="I8" s="117" t="s">
        <v>36</v>
      </c>
      <c r="J8" s="140" t="s">
        <v>64</v>
      </c>
      <c r="K8" s="32" t="s">
        <v>67</v>
      </c>
      <c r="L8" s="6" t="s">
        <v>300</v>
      </c>
      <c r="M8" s="69" t="s">
        <v>266</v>
      </c>
      <c r="N8" s="118" t="s">
        <v>36</v>
      </c>
      <c r="O8" s="101">
        <v>44682</v>
      </c>
    </row>
    <row r="9" spans="2:32" ht="122.25" customHeight="1" x14ac:dyDescent="0.25">
      <c r="B9" s="139"/>
      <c r="C9" s="116"/>
      <c r="D9" s="118"/>
      <c r="E9" s="68" t="s">
        <v>130</v>
      </c>
      <c r="F9" s="67" t="s">
        <v>132</v>
      </c>
      <c r="G9" s="67" t="s">
        <v>134</v>
      </c>
      <c r="H9" s="40"/>
      <c r="I9" s="118"/>
      <c r="J9" s="140"/>
      <c r="K9" s="67" t="s">
        <v>97</v>
      </c>
      <c r="L9" s="41" t="s">
        <v>267</v>
      </c>
      <c r="M9" s="69" t="s">
        <v>268</v>
      </c>
      <c r="N9" s="118"/>
      <c r="O9" s="101"/>
    </row>
    <row r="10" spans="2:32" ht="219.75" customHeight="1" x14ac:dyDescent="0.25">
      <c r="B10" s="139"/>
      <c r="C10" s="116"/>
      <c r="D10" s="118"/>
      <c r="E10" s="38" t="s">
        <v>131</v>
      </c>
      <c r="F10" s="38" t="s">
        <v>125</v>
      </c>
      <c r="G10" s="38" t="s">
        <v>98</v>
      </c>
      <c r="H10" s="40" t="s">
        <v>65</v>
      </c>
      <c r="I10" s="118"/>
      <c r="J10" s="141"/>
      <c r="K10" s="32" t="s">
        <v>38</v>
      </c>
      <c r="L10" s="6" t="s">
        <v>270</v>
      </c>
      <c r="M10" s="69" t="s">
        <v>269</v>
      </c>
      <c r="N10" s="122"/>
      <c r="O10" s="113"/>
    </row>
    <row r="11" spans="2:32" ht="14.25" customHeight="1" x14ac:dyDescent="0.25">
      <c r="B11" s="15"/>
      <c r="C11" s="15"/>
      <c r="D11" s="15"/>
      <c r="E11" s="16"/>
      <c r="F11" s="16"/>
      <c r="G11" s="16"/>
      <c r="H11" s="16"/>
      <c r="I11" s="16"/>
      <c r="J11" s="16"/>
      <c r="K11" s="16"/>
      <c r="L11" s="15"/>
      <c r="M11" s="15"/>
      <c r="N11" s="15"/>
      <c r="O11" s="16"/>
    </row>
    <row r="12" spans="2:32" x14ac:dyDescent="0.25">
      <c r="B12" s="17"/>
      <c r="C12" s="17"/>
      <c r="D12" s="17"/>
      <c r="E12" s="4"/>
      <c r="F12" s="4"/>
      <c r="G12" s="4"/>
      <c r="H12" s="4"/>
      <c r="I12" s="4"/>
      <c r="J12" s="4"/>
      <c r="K12" s="4"/>
      <c r="L12" s="4"/>
      <c r="M12" s="4"/>
      <c r="N12" s="4"/>
      <c r="O12" s="4"/>
    </row>
    <row r="13" spans="2:32" x14ac:dyDescent="0.25">
      <c r="B13" s="17"/>
      <c r="C13" s="17"/>
      <c r="D13" s="17"/>
      <c r="E13" s="4"/>
      <c r="F13" s="4"/>
      <c r="G13" s="4"/>
      <c r="H13" s="4"/>
      <c r="I13" s="4"/>
      <c r="J13" s="4"/>
      <c r="K13" s="4"/>
      <c r="L13" s="4"/>
      <c r="M13" s="4"/>
      <c r="N13" s="4"/>
      <c r="O13" s="4"/>
    </row>
    <row r="14" spans="2:32" x14ac:dyDescent="0.25">
      <c r="B14" s="17"/>
      <c r="C14" s="17"/>
      <c r="D14" s="17"/>
      <c r="E14" s="4"/>
      <c r="F14" s="4"/>
      <c r="G14" s="4"/>
      <c r="H14" s="4"/>
      <c r="I14" s="4"/>
      <c r="J14" s="4"/>
      <c r="K14" s="4"/>
      <c r="L14" s="4"/>
      <c r="M14" s="4"/>
      <c r="N14" s="4"/>
      <c r="O14" s="4"/>
    </row>
    <row r="15" spans="2:32" x14ac:dyDescent="0.25">
      <c r="B15" s="17"/>
      <c r="C15" s="17"/>
      <c r="D15" s="17"/>
      <c r="E15" s="4"/>
      <c r="F15" s="4"/>
      <c r="G15" s="4"/>
      <c r="H15" s="4"/>
      <c r="I15" s="4"/>
      <c r="J15" s="4"/>
      <c r="K15" s="4"/>
      <c r="L15" s="4"/>
      <c r="M15" s="4"/>
      <c r="N15" s="4"/>
      <c r="O15" s="4"/>
    </row>
    <row r="16" spans="2:32" x14ac:dyDescent="0.25">
      <c r="B16" s="17"/>
      <c r="C16" s="17"/>
      <c r="D16" s="17"/>
      <c r="E16" s="5"/>
      <c r="F16" s="4"/>
      <c r="G16" s="4"/>
      <c r="H16" s="4"/>
      <c r="I16" s="4"/>
      <c r="J16" s="4"/>
      <c r="K16" s="4"/>
      <c r="L16" s="4"/>
      <c r="M16" s="4"/>
      <c r="N16" s="4"/>
      <c r="O16" s="4"/>
    </row>
    <row r="17" spans="2:15" x14ac:dyDescent="0.25">
      <c r="B17" s="17"/>
      <c r="C17" s="17"/>
      <c r="D17" s="17"/>
      <c r="E17" s="5"/>
      <c r="F17" s="4"/>
      <c r="G17" s="4"/>
      <c r="H17" s="4"/>
      <c r="I17" s="4"/>
      <c r="J17" s="4"/>
      <c r="K17" s="4"/>
      <c r="L17" s="4"/>
      <c r="M17" s="4"/>
      <c r="N17" s="4"/>
      <c r="O17" s="4"/>
    </row>
    <row r="18" spans="2:15" x14ac:dyDescent="0.25">
      <c r="B18" s="17"/>
      <c r="C18" s="17"/>
      <c r="D18" s="17"/>
      <c r="E18" s="5"/>
      <c r="F18" s="4"/>
      <c r="G18" s="4"/>
      <c r="H18" s="4"/>
      <c r="I18" s="4"/>
      <c r="J18" s="4"/>
      <c r="K18" s="4"/>
      <c r="L18" s="4"/>
      <c r="M18" s="4"/>
      <c r="N18" s="4"/>
      <c r="O18" s="4"/>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K21" s="17"/>
      <c r="L21" s="17"/>
      <c r="M21" s="17"/>
      <c r="N21" s="17"/>
      <c r="O21" s="17"/>
    </row>
    <row r="22" spans="2:15" x14ac:dyDescent="0.25">
      <c r="B22" s="17"/>
      <c r="C22" s="17"/>
      <c r="D22" s="17"/>
      <c r="F22" s="17"/>
      <c r="G22" s="17"/>
      <c r="H22" s="17"/>
      <c r="I22" s="17"/>
      <c r="J22" s="17"/>
      <c r="K22" s="17"/>
      <c r="L22" s="17"/>
      <c r="M22" s="17"/>
      <c r="N22" s="17"/>
      <c r="O22" s="17"/>
    </row>
    <row r="23" spans="2:15" x14ac:dyDescent="0.25">
      <c r="B23" s="17"/>
      <c r="C23" s="17"/>
      <c r="D23" s="17"/>
      <c r="F23" s="17"/>
      <c r="G23" s="17"/>
      <c r="H23" s="17"/>
      <c r="I23" s="17"/>
      <c r="J23" s="17"/>
      <c r="K23" s="17"/>
      <c r="L23" s="17"/>
      <c r="M23" s="17"/>
      <c r="N23" s="17"/>
      <c r="O23" s="17"/>
    </row>
    <row r="24" spans="2:15" x14ac:dyDescent="0.25">
      <c r="B24" s="17"/>
      <c r="C24" s="17"/>
      <c r="D24" s="17"/>
      <c r="F24" s="17"/>
      <c r="G24" s="17"/>
      <c r="H24" s="17"/>
      <c r="I24" s="17"/>
      <c r="J24" s="17"/>
      <c r="K24" s="17"/>
      <c r="L24" s="17"/>
      <c r="M24" s="17"/>
      <c r="N24" s="17"/>
      <c r="O24" s="17"/>
    </row>
    <row r="25" spans="2:15" x14ac:dyDescent="0.25">
      <c r="B25" s="17"/>
      <c r="C25" s="17"/>
      <c r="D25" s="17"/>
      <c r="F25" s="17"/>
      <c r="G25" s="17"/>
      <c r="H25" s="17"/>
      <c r="I25" s="17"/>
      <c r="J25" s="17"/>
      <c r="K25" s="17"/>
      <c r="L25" s="17"/>
      <c r="M25" s="17"/>
      <c r="N25" s="17"/>
      <c r="O25" s="17"/>
    </row>
    <row r="26" spans="2:15" x14ac:dyDescent="0.25">
      <c r="B26" s="17"/>
      <c r="C26" s="17"/>
      <c r="D26" s="17"/>
      <c r="F26" s="17"/>
      <c r="G26" s="17"/>
      <c r="H26" s="17"/>
      <c r="I26" s="17"/>
      <c r="J26" s="17"/>
      <c r="L26" s="17"/>
      <c r="M26" s="17"/>
      <c r="N26" s="17"/>
      <c r="O26" s="17"/>
    </row>
    <row r="27" spans="2:15" x14ac:dyDescent="0.25">
      <c r="B27" s="17"/>
      <c r="C27" s="17"/>
      <c r="D27" s="17"/>
      <c r="F27" s="17"/>
      <c r="G27" s="17"/>
      <c r="H27" s="17"/>
      <c r="I27" s="17"/>
      <c r="J27" s="17"/>
      <c r="L27" s="17"/>
      <c r="M27" s="17"/>
      <c r="N27" s="17"/>
      <c r="O27" s="17"/>
    </row>
  </sheetData>
  <mergeCells count="21">
    <mergeCell ref="B2:O3"/>
    <mergeCell ref="B4:O4"/>
    <mergeCell ref="C5:O5"/>
    <mergeCell ref="B6:B7"/>
    <mergeCell ref="C6:C7"/>
    <mergeCell ref="D6:D7"/>
    <mergeCell ref="E6:E7"/>
    <mergeCell ref="F6:H6"/>
    <mergeCell ref="I6:I7"/>
    <mergeCell ref="J6:J7"/>
    <mergeCell ref="B8:B10"/>
    <mergeCell ref="C8:C10"/>
    <mergeCell ref="D8:D10"/>
    <mergeCell ref="I8:I10"/>
    <mergeCell ref="J8:J10"/>
    <mergeCell ref="O8:O10"/>
    <mergeCell ref="K6:K7"/>
    <mergeCell ref="L6:M6"/>
    <mergeCell ref="N6:N7"/>
    <mergeCell ref="O6:O7"/>
    <mergeCell ref="N8:N10"/>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4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B1:AF27"/>
  <sheetViews>
    <sheetView showGridLines="0" view="pageBreakPreview" zoomScale="93" zoomScaleNormal="80" zoomScaleSheetLayoutView="93" workbookViewId="0">
      <pane ySplit="7" topLeftCell="A11" activePane="bottomLeft" state="frozen"/>
      <selection activeCell="S13" sqref="S13:S16"/>
      <selection pane="bottomLeft" activeCell="M12" sqref="M12"/>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33.179687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91" t="s">
        <v>31</v>
      </c>
      <c r="C2" s="92"/>
      <c r="D2" s="92"/>
      <c r="E2" s="92"/>
      <c r="F2" s="92"/>
      <c r="G2" s="93"/>
      <c r="H2" s="93"/>
      <c r="I2" s="93"/>
      <c r="J2" s="93"/>
      <c r="K2" s="93"/>
      <c r="L2" s="93"/>
      <c r="M2" s="93"/>
      <c r="N2" s="93"/>
      <c r="O2" s="93"/>
    </row>
    <row r="3" spans="2:32" ht="15" customHeight="1" thickBot="1" x14ac:dyDescent="0.3">
      <c r="B3" s="94"/>
      <c r="C3" s="95"/>
      <c r="D3" s="95"/>
      <c r="E3" s="95"/>
      <c r="F3" s="95"/>
      <c r="G3" s="95"/>
      <c r="H3" s="95"/>
      <c r="I3" s="95"/>
      <c r="J3" s="95"/>
      <c r="K3" s="95"/>
      <c r="L3" s="95"/>
      <c r="M3" s="95"/>
      <c r="N3" s="95"/>
      <c r="O3" s="95"/>
    </row>
    <row r="4" spans="2:32" ht="19" customHeight="1" thickBot="1" x14ac:dyDescent="0.3">
      <c r="B4" s="137" t="s">
        <v>34</v>
      </c>
      <c r="C4" s="138"/>
      <c r="D4" s="138"/>
      <c r="E4" s="138"/>
      <c r="F4" s="138"/>
      <c r="G4" s="138"/>
      <c r="H4" s="138"/>
      <c r="I4" s="138"/>
      <c r="J4" s="138"/>
      <c r="K4" s="138"/>
      <c r="L4" s="138"/>
      <c r="M4" s="138"/>
      <c r="N4" s="138"/>
      <c r="O4" s="138"/>
    </row>
    <row r="5" spans="2:32" ht="26.5" thickBot="1" x14ac:dyDescent="0.3">
      <c r="B5" s="25" t="s">
        <v>66</v>
      </c>
      <c r="C5" s="86" t="s">
        <v>45</v>
      </c>
      <c r="D5" s="86"/>
      <c r="E5" s="86"/>
      <c r="F5" s="86"/>
      <c r="G5" s="86"/>
      <c r="H5" s="86"/>
      <c r="I5" s="86"/>
      <c r="J5" s="86"/>
      <c r="K5" s="86"/>
      <c r="L5" s="86"/>
      <c r="M5" s="86"/>
      <c r="N5" s="86"/>
      <c r="O5" s="86"/>
    </row>
    <row r="6" spans="2:32" s="5" customFormat="1" ht="45" customHeight="1" x14ac:dyDescent="0.35">
      <c r="B6" s="108" t="s">
        <v>6</v>
      </c>
      <c r="C6" s="84" t="s">
        <v>7</v>
      </c>
      <c r="D6" s="82" t="s">
        <v>14</v>
      </c>
      <c r="E6" s="82" t="s">
        <v>0</v>
      </c>
      <c r="F6" s="105" t="s">
        <v>1</v>
      </c>
      <c r="G6" s="105"/>
      <c r="H6" s="106"/>
      <c r="I6" s="84" t="s">
        <v>16</v>
      </c>
      <c r="J6" s="84" t="s">
        <v>17</v>
      </c>
      <c r="K6" s="84" t="s">
        <v>2</v>
      </c>
      <c r="L6" s="87" t="s">
        <v>12</v>
      </c>
      <c r="M6" s="82"/>
      <c r="N6" s="87" t="s">
        <v>26</v>
      </c>
      <c r="O6" s="87"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85"/>
      <c r="D7" s="83"/>
      <c r="E7" s="110"/>
      <c r="F7" s="23" t="s">
        <v>9</v>
      </c>
      <c r="G7" s="23" t="s">
        <v>8</v>
      </c>
      <c r="H7" s="27" t="s">
        <v>10</v>
      </c>
      <c r="I7" s="107"/>
      <c r="J7" s="107"/>
      <c r="K7" s="85"/>
      <c r="L7" s="22" t="s">
        <v>13</v>
      </c>
      <c r="M7" s="27" t="s">
        <v>11</v>
      </c>
      <c r="N7" s="88"/>
      <c r="O7" s="88"/>
      <c r="P7" s="20"/>
      <c r="Q7" s="20"/>
      <c r="R7" s="20"/>
      <c r="S7" s="20"/>
      <c r="T7" s="20"/>
      <c r="U7" s="20"/>
      <c r="V7" s="20"/>
      <c r="W7" s="20"/>
      <c r="X7" s="20"/>
      <c r="Y7" s="20"/>
      <c r="Z7" s="20"/>
      <c r="AA7" s="20"/>
      <c r="AB7" s="20"/>
      <c r="AC7" s="20"/>
      <c r="AD7" s="20"/>
      <c r="AE7" s="20"/>
      <c r="AF7" s="20"/>
    </row>
    <row r="8" spans="2:32" ht="121.5" customHeight="1" x14ac:dyDescent="0.25">
      <c r="B8" s="96" t="s">
        <v>220</v>
      </c>
      <c r="C8" s="97" t="s">
        <v>225</v>
      </c>
      <c r="D8" s="117" t="s">
        <v>35</v>
      </c>
      <c r="E8" s="26" t="s">
        <v>152</v>
      </c>
      <c r="F8" s="68" t="s">
        <v>150</v>
      </c>
      <c r="G8" s="68" t="s">
        <v>271</v>
      </c>
      <c r="H8" s="37" t="s">
        <v>47</v>
      </c>
      <c r="I8" s="118" t="s">
        <v>49</v>
      </c>
      <c r="J8" s="140" t="s">
        <v>64</v>
      </c>
      <c r="K8" s="68" t="s">
        <v>151</v>
      </c>
      <c r="L8" s="69" t="s">
        <v>275</v>
      </c>
      <c r="M8" s="69" t="s">
        <v>226</v>
      </c>
      <c r="N8" s="118" t="s">
        <v>108</v>
      </c>
      <c r="O8" s="101">
        <v>45016</v>
      </c>
    </row>
    <row r="9" spans="2:32" ht="164.25" customHeight="1" x14ac:dyDescent="0.25">
      <c r="B9" s="96"/>
      <c r="C9" s="97"/>
      <c r="D9" s="118"/>
      <c r="E9" s="26" t="s">
        <v>153</v>
      </c>
      <c r="F9" s="68" t="s">
        <v>273</v>
      </c>
      <c r="G9" s="68" t="s">
        <v>274</v>
      </c>
      <c r="H9" s="37" t="s">
        <v>48</v>
      </c>
      <c r="I9" s="122"/>
      <c r="J9" s="141"/>
      <c r="K9" s="68" t="s">
        <v>154</v>
      </c>
      <c r="L9" s="69" t="s">
        <v>276</v>
      </c>
      <c r="M9" s="69" t="s">
        <v>277</v>
      </c>
      <c r="N9" s="122"/>
      <c r="O9" s="113"/>
    </row>
    <row r="10" spans="2:32" ht="241.5" customHeight="1" x14ac:dyDescent="0.25">
      <c r="B10" s="96"/>
      <c r="C10" s="97"/>
      <c r="D10" s="118"/>
      <c r="E10" s="26" t="s">
        <v>149</v>
      </c>
      <c r="F10" s="68" t="s">
        <v>111</v>
      </c>
      <c r="G10" s="68" t="s">
        <v>272</v>
      </c>
      <c r="H10" s="37" t="s">
        <v>48</v>
      </c>
      <c r="I10" s="122"/>
      <c r="J10" s="141"/>
      <c r="K10" s="68" t="s">
        <v>155</v>
      </c>
      <c r="L10" s="68" t="s">
        <v>278</v>
      </c>
      <c r="M10" s="69" t="s">
        <v>227</v>
      </c>
      <c r="N10" s="122"/>
      <c r="O10" s="113"/>
    </row>
    <row r="11" spans="2:32" ht="181.5" customHeight="1" x14ac:dyDescent="0.25">
      <c r="B11" s="96"/>
      <c r="C11" s="97"/>
      <c r="D11" s="118"/>
      <c r="E11" s="38" t="s">
        <v>109</v>
      </c>
      <c r="F11" s="70" t="s">
        <v>110</v>
      </c>
      <c r="G11" s="74" t="s">
        <v>195</v>
      </c>
      <c r="H11" s="40" t="s">
        <v>65</v>
      </c>
      <c r="I11" s="122"/>
      <c r="J11" s="141"/>
      <c r="K11" s="68" t="s">
        <v>156</v>
      </c>
      <c r="L11" s="69" t="s">
        <v>279</v>
      </c>
      <c r="M11" s="69" t="s">
        <v>280</v>
      </c>
      <c r="N11" s="122"/>
      <c r="O11" s="113"/>
    </row>
    <row r="12" spans="2:32" ht="212.25" customHeight="1" x14ac:dyDescent="0.25">
      <c r="B12" s="96"/>
      <c r="C12" s="97"/>
      <c r="D12" s="118"/>
      <c r="E12" s="65" t="s">
        <v>122</v>
      </c>
      <c r="F12" s="38" t="s">
        <v>70</v>
      </c>
      <c r="G12" s="44"/>
      <c r="H12" s="39" t="s">
        <v>47</v>
      </c>
      <c r="I12" s="122"/>
      <c r="J12" s="141"/>
      <c r="K12" s="45" t="s">
        <v>71</v>
      </c>
      <c r="L12" s="43" t="s">
        <v>283</v>
      </c>
      <c r="M12" s="6" t="s">
        <v>282</v>
      </c>
      <c r="N12" s="122"/>
      <c r="O12" s="113"/>
    </row>
    <row r="13" spans="2:32" ht="14.25" customHeight="1" x14ac:dyDescent="0.25">
      <c r="B13" s="15"/>
      <c r="C13" s="15"/>
      <c r="D13" s="15"/>
      <c r="E13" s="16"/>
      <c r="F13" s="16"/>
      <c r="G13" s="16"/>
      <c r="H13" s="16"/>
      <c r="I13" s="16"/>
      <c r="J13" s="16"/>
      <c r="K13" s="16"/>
      <c r="L13" s="15"/>
      <c r="M13" s="15"/>
      <c r="N13" s="15"/>
      <c r="O13" s="16"/>
    </row>
    <row r="14" spans="2:32" ht="377.25" customHeight="1" x14ac:dyDescent="0.25">
      <c r="B14" s="150" t="s">
        <v>221</v>
      </c>
      <c r="C14" s="114" t="s">
        <v>182</v>
      </c>
      <c r="D14" s="147" t="s">
        <v>40</v>
      </c>
      <c r="E14" s="54" t="s">
        <v>74</v>
      </c>
      <c r="F14" s="54" t="s">
        <v>287</v>
      </c>
      <c r="G14" s="54" t="s">
        <v>183</v>
      </c>
      <c r="H14" s="76" t="s">
        <v>65</v>
      </c>
      <c r="I14" s="152" t="s">
        <v>41</v>
      </c>
      <c r="J14" s="154" t="s">
        <v>64</v>
      </c>
      <c r="K14" s="54" t="s">
        <v>72</v>
      </c>
      <c r="L14" s="54" t="s">
        <v>284</v>
      </c>
      <c r="M14" s="54" t="s">
        <v>303</v>
      </c>
      <c r="N14" s="152" t="s">
        <v>41</v>
      </c>
      <c r="O14" s="144">
        <v>44986</v>
      </c>
    </row>
    <row r="15" spans="2:32" ht="103.5" customHeight="1" x14ac:dyDescent="0.25">
      <c r="B15" s="96"/>
      <c r="C15" s="97"/>
      <c r="D15" s="111"/>
      <c r="E15" s="62" t="s">
        <v>91</v>
      </c>
      <c r="F15" s="62" t="s">
        <v>286</v>
      </c>
      <c r="G15" s="62" t="s">
        <v>92</v>
      </c>
      <c r="H15" s="76" t="s">
        <v>65</v>
      </c>
      <c r="I15" s="89"/>
      <c r="J15" s="140"/>
      <c r="K15" s="62" t="s">
        <v>93</v>
      </c>
      <c r="L15" s="62" t="s">
        <v>228</v>
      </c>
      <c r="M15" s="62" t="s">
        <v>285</v>
      </c>
      <c r="N15" s="89"/>
      <c r="O15" s="145"/>
    </row>
    <row r="16" spans="2:32" ht="191.25" customHeight="1" x14ac:dyDescent="0.25">
      <c r="B16" s="96"/>
      <c r="C16" s="97"/>
      <c r="D16" s="111"/>
      <c r="E16" s="62" t="s">
        <v>94</v>
      </c>
      <c r="F16" s="62" t="s">
        <v>288</v>
      </c>
      <c r="G16" s="62" t="s">
        <v>120</v>
      </c>
      <c r="H16" s="76" t="s">
        <v>65</v>
      </c>
      <c r="I16" s="89"/>
      <c r="J16" s="140"/>
      <c r="K16" s="62" t="s">
        <v>100</v>
      </c>
      <c r="L16" s="62" t="s">
        <v>290</v>
      </c>
      <c r="M16" s="62" t="s">
        <v>289</v>
      </c>
      <c r="N16" s="89"/>
      <c r="O16" s="145"/>
    </row>
    <row r="17" spans="2:15" ht="206.25" customHeight="1" x14ac:dyDescent="0.25">
      <c r="B17" s="151"/>
      <c r="C17" s="149"/>
      <c r="D17" s="148"/>
      <c r="E17" s="62" t="s">
        <v>291</v>
      </c>
      <c r="F17" s="62" t="s">
        <v>192</v>
      </c>
      <c r="G17" s="62" t="s">
        <v>193</v>
      </c>
      <c r="H17" s="39" t="s">
        <v>47</v>
      </c>
      <c r="I17" s="153"/>
      <c r="J17" s="155"/>
      <c r="K17" s="62" t="s">
        <v>194</v>
      </c>
      <c r="L17" s="62" t="s">
        <v>229</v>
      </c>
      <c r="M17" s="62" t="s">
        <v>292</v>
      </c>
      <c r="N17" s="153"/>
      <c r="O17" s="146"/>
    </row>
    <row r="18" spans="2:15" ht="369.75" customHeight="1" x14ac:dyDescent="0.25">
      <c r="B18" s="55"/>
      <c r="C18" s="56"/>
      <c r="D18" s="57"/>
      <c r="E18" s="56"/>
      <c r="F18" s="56"/>
      <c r="G18" s="56"/>
      <c r="H18" s="58"/>
      <c r="I18" s="59"/>
      <c r="J18" s="60"/>
      <c r="K18" s="56"/>
      <c r="L18" s="56"/>
      <c r="M18" s="56"/>
      <c r="N18" s="59"/>
      <c r="O18" s="61"/>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K21" s="17"/>
      <c r="L21" s="17"/>
      <c r="M21" s="17"/>
      <c r="N21" s="17"/>
      <c r="O21" s="17"/>
    </row>
    <row r="22" spans="2:15" x14ac:dyDescent="0.25">
      <c r="B22" s="17"/>
      <c r="C22" s="17"/>
      <c r="D22" s="17"/>
      <c r="F22" s="17"/>
      <c r="G22" s="17"/>
      <c r="H22" s="17"/>
      <c r="I22" s="17"/>
      <c r="J22" s="17"/>
      <c r="K22" s="17"/>
      <c r="L22" s="17"/>
      <c r="M22" s="17"/>
      <c r="N22" s="17"/>
      <c r="O22" s="17"/>
    </row>
    <row r="23" spans="2:15" x14ac:dyDescent="0.25">
      <c r="B23" s="17"/>
      <c r="C23" s="17"/>
      <c r="D23" s="17"/>
      <c r="F23" s="17"/>
      <c r="G23" s="17"/>
      <c r="H23" s="17"/>
      <c r="I23" s="17"/>
      <c r="J23" s="17"/>
      <c r="K23" s="17"/>
      <c r="L23" s="17"/>
      <c r="M23" s="17"/>
      <c r="N23" s="17"/>
      <c r="O23" s="17"/>
    </row>
    <row r="24" spans="2:15" x14ac:dyDescent="0.25">
      <c r="B24" s="17"/>
      <c r="C24" s="17"/>
      <c r="D24" s="17"/>
      <c r="F24" s="17"/>
      <c r="G24" s="17"/>
      <c r="H24" s="17"/>
      <c r="I24" s="17"/>
      <c r="J24" s="17"/>
      <c r="K24" s="17"/>
      <c r="L24" s="17"/>
      <c r="M24" s="17"/>
      <c r="N24" s="17"/>
      <c r="O24" s="17"/>
    </row>
    <row r="25" spans="2:15" x14ac:dyDescent="0.25">
      <c r="B25" s="17"/>
      <c r="C25" s="17"/>
      <c r="D25" s="17"/>
      <c r="F25" s="17"/>
      <c r="G25" s="17"/>
      <c r="H25" s="17"/>
      <c r="I25" s="17"/>
      <c r="J25" s="17"/>
      <c r="K25" s="17"/>
      <c r="L25" s="17"/>
      <c r="M25" s="17"/>
      <c r="N25" s="17"/>
      <c r="O25" s="17"/>
    </row>
    <row r="26" spans="2:15" x14ac:dyDescent="0.25">
      <c r="B26" s="17"/>
      <c r="C26" s="17"/>
      <c r="D26" s="17"/>
      <c r="F26" s="17"/>
      <c r="G26" s="17"/>
      <c r="H26" s="17"/>
      <c r="I26" s="17"/>
      <c r="J26" s="17"/>
      <c r="L26" s="17"/>
      <c r="M26" s="17"/>
      <c r="N26" s="17"/>
      <c r="O26" s="17"/>
    </row>
    <row r="27" spans="2:15" x14ac:dyDescent="0.25">
      <c r="B27" s="17"/>
      <c r="C27" s="17"/>
      <c r="D27" s="17"/>
      <c r="F27" s="17"/>
      <c r="G27" s="17"/>
      <c r="H27" s="17"/>
      <c r="I27" s="17"/>
      <c r="J27" s="17"/>
      <c r="L27" s="17"/>
      <c r="M27" s="17"/>
      <c r="N27" s="17"/>
      <c r="O27" s="17"/>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O14:O17"/>
    <mergeCell ref="N8:N12"/>
    <mergeCell ref="O8:O12"/>
    <mergeCell ref="B8:B12"/>
    <mergeCell ref="C8:C12"/>
    <mergeCell ref="D8:D12"/>
    <mergeCell ref="I8:I12"/>
    <mergeCell ref="J8:J12"/>
    <mergeCell ref="D14:D17"/>
    <mergeCell ref="C14:C17"/>
    <mergeCell ref="B14:B17"/>
    <mergeCell ref="I14:I17"/>
    <mergeCell ref="N14:N17"/>
    <mergeCell ref="J14:J1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3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B1:AF21"/>
  <sheetViews>
    <sheetView showGridLines="0" view="pageBreakPreview" topLeftCell="E1" zoomScale="82" zoomScaleNormal="40" zoomScaleSheetLayoutView="82" workbookViewId="0">
      <pane ySplit="7" topLeftCell="A8" activePane="bottomLeft" state="frozen"/>
      <selection activeCell="S13" sqref="S13:S16"/>
      <selection pane="bottomLeft" activeCell="M11" sqref="M11"/>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37.45312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91" t="s">
        <v>80</v>
      </c>
      <c r="C2" s="92"/>
      <c r="D2" s="92"/>
      <c r="E2" s="92"/>
      <c r="F2" s="92"/>
      <c r="G2" s="93"/>
      <c r="H2" s="93"/>
      <c r="I2" s="93"/>
      <c r="J2" s="93"/>
      <c r="K2" s="93"/>
      <c r="L2" s="93"/>
      <c r="M2" s="93"/>
      <c r="N2" s="93"/>
      <c r="O2" s="93"/>
    </row>
    <row r="3" spans="2:32" ht="15" customHeight="1" thickBot="1" x14ac:dyDescent="0.3">
      <c r="B3" s="94"/>
      <c r="C3" s="95"/>
      <c r="D3" s="95"/>
      <c r="E3" s="95"/>
      <c r="F3" s="95"/>
      <c r="G3" s="95"/>
      <c r="H3" s="95"/>
      <c r="I3" s="95"/>
      <c r="J3" s="95"/>
      <c r="K3" s="95"/>
      <c r="L3" s="95"/>
      <c r="M3" s="95"/>
      <c r="N3" s="95"/>
      <c r="O3" s="95"/>
    </row>
    <row r="4" spans="2:32" ht="19" customHeight="1" thickBot="1" x14ac:dyDescent="0.3">
      <c r="B4" s="137" t="s">
        <v>34</v>
      </c>
      <c r="C4" s="138"/>
      <c r="D4" s="138"/>
      <c r="E4" s="138"/>
      <c r="F4" s="138"/>
      <c r="G4" s="138"/>
      <c r="H4" s="138"/>
      <c r="I4" s="138"/>
      <c r="J4" s="138"/>
      <c r="K4" s="138"/>
      <c r="L4" s="138"/>
      <c r="M4" s="138"/>
      <c r="N4" s="138"/>
      <c r="O4" s="138"/>
    </row>
    <row r="5" spans="2:32" ht="26.5" thickBot="1" x14ac:dyDescent="0.3">
      <c r="B5" s="25" t="s">
        <v>66</v>
      </c>
      <c r="C5" s="86" t="s">
        <v>46</v>
      </c>
      <c r="D5" s="86"/>
      <c r="E5" s="86"/>
      <c r="F5" s="86"/>
      <c r="G5" s="86"/>
      <c r="H5" s="86"/>
      <c r="I5" s="86"/>
      <c r="J5" s="86"/>
      <c r="K5" s="86"/>
      <c r="L5" s="86"/>
      <c r="M5" s="86"/>
      <c r="N5" s="86"/>
      <c r="O5" s="86"/>
    </row>
    <row r="6" spans="2:32" s="5" customFormat="1" ht="45" customHeight="1" x14ac:dyDescent="0.35">
      <c r="B6" s="108" t="s">
        <v>6</v>
      </c>
      <c r="C6" s="84" t="s">
        <v>7</v>
      </c>
      <c r="D6" s="82" t="s">
        <v>14</v>
      </c>
      <c r="E6" s="82" t="s">
        <v>0</v>
      </c>
      <c r="F6" s="105" t="s">
        <v>1</v>
      </c>
      <c r="G6" s="105"/>
      <c r="H6" s="106"/>
      <c r="I6" s="84" t="s">
        <v>16</v>
      </c>
      <c r="J6" s="84" t="s">
        <v>17</v>
      </c>
      <c r="K6" s="84" t="s">
        <v>2</v>
      </c>
      <c r="L6" s="87" t="s">
        <v>12</v>
      </c>
      <c r="M6" s="82"/>
      <c r="N6" s="87" t="s">
        <v>26</v>
      </c>
      <c r="O6" s="87"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85"/>
      <c r="D7" s="83"/>
      <c r="E7" s="110"/>
      <c r="F7" s="23" t="s">
        <v>9</v>
      </c>
      <c r="G7" s="23" t="s">
        <v>8</v>
      </c>
      <c r="H7" s="27" t="s">
        <v>10</v>
      </c>
      <c r="I7" s="107"/>
      <c r="J7" s="107"/>
      <c r="K7" s="85"/>
      <c r="L7" s="22" t="s">
        <v>13</v>
      </c>
      <c r="M7" s="27" t="s">
        <v>11</v>
      </c>
      <c r="N7" s="88"/>
      <c r="O7" s="88"/>
      <c r="P7" s="20"/>
      <c r="Q7" s="20"/>
      <c r="R7" s="20"/>
      <c r="S7" s="20"/>
      <c r="T7" s="20"/>
      <c r="U7" s="20"/>
      <c r="V7" s="20"/>
      <c r="W7" s="20"/>
      <c r="X7" s="20"/>
      <c r="Y7" s="20"/>
      <c r="Z7" s="20"/>
      <c r="AA7" s="20"/>
      <c r="AB7" s="20"/>
      <c r="AC7" s="20"/>
      <c r="AD7" s="20"/>
      <c r="AE7" s="20"/>
      <c r="AF7" s="20"/>
    </row>
    <row r="8" spans="2:32" ht="324" customHeight="1" x14ac:dyDescent="0.25">
      <c r="B8" s="96" t="s">
        <v>222</v>
      </c>
      <c r="C8" s="97" t="s">
        <v>184</v>
      </c>
      <c r="D8" s="100" t="s">
        <v>37</v>
      </c>
      <c r="E8" s="35" t="s">
        <v>62</v>
      </c>
      <c r="F8" s="35" t="s">
        <v>185</v>
      </c>
      <c r="G8" s="72" t="s">
        <v>186</v>
      </c>
      <c r="H8" s="76" t="s">
        <v>65</v>
      </c>
      <c r="I8" s="147" t="s">
        <v>42</v>
      </c>
      <c r="J8" s="140" t="s">
        <v>64</v>
      </c>
      <c r="K8" s="35" t="s">
        <v>95</v>
      </c>
      <c r="L8" s="6" t="s">
        <v>296</v>
      </c>
      <c r="M8" s="41" t="s">
        <v>293</v>
      </c>
      <c r="N8" s="147" t="s">
        <v>42</v>
      </c>
      <c r="O8" s="101">
        <v>44562</v>
      </c>
    </row>
    <row r="9" spans="2:32" ht="222.75" customHeight="1" x14ac:dyDescent="0.25">
      <c r="B9" s="96"/>
      <c r="C9" s="97"/>
      <c r="D9" s="100"/>
      <c r="E9" s="38" t="s">
        <v>81</v>
      </c>
      <c r="F9" s="38" t="s">
        <v>43</v>
      </c>
      <c r="G9" s="38" t="s">
        <v>121</v>
      </c>
      <c r="H9" s="37" t="s">
        <v>47</v>
      </c>
      <c r="I9" s="111"/>
      <c r="J9" s="141"/>
      <c r="K9" s="38" t="s">
        <v>206</v>
      </c>
      <c r="L9" s="41" t="s">
        <v>295</v>
      </c>
      <c r="M9" s="41" t="s">
        <v>294</v>
      </c>
      <c r="N9" s="111"/>
      <c r="O9" s="113"/>
    </row>
    <row r="10" spans="2:32" ht="198.75" customHeight="1" x14ac:dyDescent="0.25">
      <c r="B10" s="96"/>
      <c r="C10" s="97"/>
      <c r="D10" s="100"/>
      <c r="E10" s="72" t="s">
        <v>101</v>
      </c>
      <c r="F10" s="72" t="s">
        <v>188</v>
      </c>
      <c r="G10" s="72" t="s">
        <v>96</v>
      </c>
      <c r="H10" s="37" t="s">
        <v>47</v>
      </c>
      <c r="I10" s="111"/>
      <c r="J10" s="141"/>
      <c r="K10" s="72" t="s">
        <v>82</v>
      </c>
      <c r="L10" s="72" t="s">
        <v>207</v>
      </c>
      <c r="M10" s="41" t="s">
        <v>230</v>
      </c>
      <c r="N10" s="111"/>
      <c r="O10" s="113"/>
    </row>
    <row r="11" spans="2:32" ht="249.75" customHeight="1" x14ac:dyDescent="0.25">
      <c r="B11" s="96"/>
      <c r="C11" s="97"/>
      <c r="D11" s="100"/>
      <c r="E11" s="35" t="s">
        <v>187</v>
      </c>
      <c r="F11" s="35" t="s">
        <v>189</v>
      </c>
      <c r="G11" s="35"/>
      <c r="H11" s="37" t="s">
        <v>47</v>
      </c>
      <c r="I11" s="111"/>
      <c r="J11" s="141"/>
      <c r="K11" s="35" t="s">
        <v>190</v>
      </c>
      <c r="L11" s="38" t="s">
        <v>191</v>
      </c>
      <c r="M11" s="41" t="s">
        <v>297</v>
      </c>
      <c r="N11" s="111"/>
      <c r="O11" s="113"/>
    </row>
    <row r="12" spans="2:32" ht="14.25" customHeight="1" x14ac:dyDescent="0.25">
      <c r="B12" s="15"/>
      <c r="C12" s="15"/>
      <c r="D12" s="15"/>
      <c r="E12" s="16"/>
      <c r="F12" s="16"/>
      <c r="G12" s="16"/>
      <c r="H12" s="16"/>
      <c r="I12" s="16"/>
      <c r="J12" s="16"/>
      <c r="K12" s="16"/>
      <c r="L12" s="15"/>
      <c r="M12" s="15"/>
      <c r="N12" s="15"/>
      <c r="O12" s="16"/>
    </row>
    <row r="13" spans="2:32" x14ac:dyDescent="0.25">
      <c r="B13" s="15"/>
      <c r="C13" s="15"/>
      <c r="D13" s="15"/>
      <c r="E13" s="16"/>
      <c r="F13" s="16"/>
      <c r="G13" s="16"/>
      <c r="H13" s="16"/>
      <c r="I13" s="16"/>
      <c r="J13" s="16"/>
      <c r="K13" s="16"/>
      <c r="L13" s="15"/>
      <c r="M13" s="15"/>
      <c r="N13" s="15"/>
      <c r="O13" s="16"/>
    </row>
    <row r="14" spans="2:32" x14ac:dyDescent="0.25">
      <c r="B14" s="17"/>
      <c r="C14" s="17"/>
      <c r="D14" s="17"/>
      <c r="F14" s="17"/>
      <c r="G14" s="17"/>
      <c r="H14" s="17"/>
      <c r="I14" s="17"/>
      <c r="J14" s="17"/>
      <c r="K14" s="17"/>
      <c r="L14" s="17"/>
      <c r="M14" s="17"/>
      <c r="N14" s="17"/>
      <c r="O14" s="17"/>
    </row>
    <row r="15" spans="2:32" x14ac:dyDescent="0.25">
      <c r="B15" s="17"/>
      <c r="C15" s="17"/>
      <c r="D15" s="17"/>
      <c r="F15" s="17"/>
      <c r="G15" s="17"/>
      <c r="H15" s="17"/>
      <c r="I15" s="17"/>
      <c r="J15" s="17"/>
      <c r="K15" s="17"/>
      <c r="L15" s="17"/>
      <c r="M15" s="17"/>
      <c r="N15" s="17"/>
      <c r="O15" s="17"/>
    </row>
    <row r="16" spans="2:32" x14ac:dyDescent="0.25">
      <c r="B16" s="17"/>
      <c r="C16" s="17"/>
      <c r="D16" s="17"/>
      <c r="F16" s="17"/>
      <c r="G16" s="17"/>
      <c r="H16" s="17"/>
      <c r="I16" s="17"/>
      <c r="J16" s="17"/>
      <c r="K16" s="17"/>
      <c r="L16" s="17"/>
      <c r="M16" s="17"/>
      <c r="N16" s="17"/>
      <c r="O16" s="17"/>
    </row>
    <row r="17" spans="2:15" x14ac:dyDescent="0.25">
      <c r="B17" s="17"/>
      <c r="C17" s="17"/>
      <c r="D17" s="17"/>
      <c r="F17" s="17"/>
      <c r="G17" s="17"/>
      <c r="H17" s="17"/>
      <c r="I17" s="17"/>
      <c r="J17" s="17"/>
      <c r="K17" s="17"/>
      <c r="L17" s="17"/>
      <c r="M17" s="17"/>
      <c r="N17" s="17"/>
      <c r="O17" s="17"/>
    </row>
    <row r="18" spans="2:15" x14ac:dyDescent="0.25">
      <c r="B18" s="17"/>
      <c r="C18" s="17"/>
      <c r="D18" s="17"/>
      <c r="F18" s="17"/>
      <c r="G18" s="17"/>
      <c r="H18" s="17"/>
      <c r="I18" s="17"/>
      <c r="J18" s="17"/>
      <c r="K18" s="17"/>
      <c r="L18" s="17"/>
      <c r="M18" s="17"/>
      <c r="N18" s="17"/>
      <c r="O18" s="17"/>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L20" s="17"/>
      <c r="M20" s="17"/>
      <c r="N20" s="17"/>
      <c r="O20" s="17"/>
    </row>
    <row r="21" spans="2:15" x14ac:dyDescent="0.25">
      <c r="B21" s="17"/>
      <c r="C21" s="17"/>
      <c r="D21" s="17"/>
      <c r="F21" s="17"/>
      <c r="G21" s="17"/>
      <c r="H21" s="17"/>
      <c r="I21" s="17"/>
      <c r="J21" s="17"/>
      <c r="L21" s="17"/>
      <c r="M21" s="17"/>
      <c r="N21" s="17"/>
      <c r="O21" s="17"/>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1"/>
    <mergeCell ref="O8:O11"/>
    <mergeCell ref="B8:B11"/>
    <mergeCell ref="C8:C11"/>
    <mergeCell ref="D8:D11"/>
    <mergeCell ref="I8:I11"/>
    <mergeCell ref="J8:J11"/>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4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B1:AF22"/>
  <sheetViews>
    <sheetView showGridLines="0" view="pageBreakPreview" topLeftCell="D1" zoomScale="70" zoomScaleNormal="70" zoomScaleSheetLayoutView="70" workbookViewId="0">
      <pane ySplit="7" topLeftCell="A8" activePane="bottomLeft" state="frozen"/>
      <selection activeCell="S13" sqref="S13:S16"/>
      <selection pane="bottomLeft" activeCell="L12" sqref="L12"/>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1" width="25.81640625" style="13" customWidth="1"/>
    <col min="12" max="12" width="28.81640625" style="13" customWidth="1"/>
    <col min="13" max="13" width="32.54296875" style="2" customWidth="1"/>
    <col min="14" max="14" width="11.81640625" style="2" customWidth="1"/>
    <col min="15" max="15" width="17.1796875" style="13" customWidth="1"/>
    <col min="16" max="32" width="8.7265625" style="19"/>
    <col min="33" max="16384" width="8.7265625" style="13"/>
  </cols>
  <sheetData>
    <row r="1" spans="2:32" ht="12.75" customHeight="1" x14ac:dyDescent="0.25">
      <c r="E1" s="18"/>
    </row>
    <row r="2" spans="2:32" ht="15" customHeight="1" x14ac:dyDescent="0.25">
      <c r="B2" s="91" t="s">
        <v>32</v>
      </c>
      <c r="C2" s="92"/>
      <c r="D2" s="92"/>
      <c r="E2" s="92"/>
      <c r="F2" s="92"/>
      <c r="G2" s="93"/>
      <c r="H2" s="93"/>
      <c r="I2" s="93"/>
      <c r="J2" s="93"/>
      <c r="K2" s="93"/>
      <c r="L2" s="93"/>
      <c r="M2" s="93"/>
      <c r="N2" s="93"/>
      <c r="O2" s="93"/>
    </row>
    <row r="3" spans="2:32" ht="15" customHeight="1" thickBot="1" x14ac:dyDescent="0.3">
      <c r="B3" s="94"/>
      <c r="C3" s="95"/>
      <c r="D3" s="95"/>
      <c r="E3" s="95"/>
      <c r="F3" s="95"/>
      <c r="G3" s="95"/>
      <c r="H3" s="95"/>
      <c r="I3" s="95"/>
      <c r="J3" s="95"/>
      <c r="K3" s="95"/>
      <c r="L3" s="95"/>
      <c r="M3" s="95"/>
      <c r="N3" s="95"/>
      <c r="O3" s="95"/>
    </row>
    <row r="4" spans="2:32" ht="19" customHeight="1" thickBot="1" x14ac:dyDescent="0.3">
      <c r="B4" s="142" t="s">
        <v>33</v>
      </c>
      <c r="C4" s="143"/>
      <c r="D4" s="143"/>
      <c r="E4" s="143"/>
      <c r="F4" s="143"/>
      <c r="G4" s="143"/>
      <c r="H4" s="143"/>
      <c r="I4" s="143"/>
      <c r="J4" s="143"/>
      <c r="K4" s="143"/>
      <c r="L4" s="143"/>
      <c r="M4" s="143"/>
      <c r="N4" s="143"/>
      <c r="O4" s="143"/>
    </row>
    <row r="5" spans="2:32" ht="26.5" thickBot="1" x14ac:dyDescent="0.3">
      <c r="B5" s="25" t="s">
        <v>66</v>
      </c>
      <c r="C5" s="86" t="s">
        <v>25</v>
      </c>
      <c r="D5" s="86"/>
      <c r="E5" s="86"/>
      <c r="F5" s="86"/>
      <c r="G5" s="86"/>
      <c r="H5" s="86"/>
      <c r="I5" s="86"/>
      <c r="J5" s="86"/>
      <c r="K5" s="86"/>
      <c r="L5" s="86"/>
      <c r="M5" s="86"/>
      <c r="N5" s="86"/>
      <c r="O5" s="86"/>
    </row>
    <row r="6" spans="2:32" s="5" customFormat="1" ht="45" customHeight="1" x14ac:dyDescent="0.35">
      <c r="B6" s="108" t="s">
        <v>6</v>
      </c>
      <c r="C6" s="84" t="s">
        <v>7</v>
      </c>
      <c r="D6" s="82" t="s">
        <v>14</v>
      </c>
      <c r="E6" s="82" t="s">
        <v>0</v>
      </c>
      <c r="F6" s="105" t="s">
        <v>1</v>
      </c>
      <c r="G6" s="105"/>
      <c r="H6" s="106"/>
      <c r="I6" s="84" t="s">
        <v>16</v>
      </c>
      <c r="J6" s="84" t="s">
        <v>17</v>
      </c>
      <c r="K6" s="84" t="s">
        <v>2</v>
      </c>
      <c r="L6" s="87" t="s">
        <v>12</v>
      </c>
      <c r="M6" s="82"/>
      <c r="N6" s="87" t="s">
        <v>26</v>
      </c>
      <c r="O6" s="87"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85"/>
      <c r="D7" s="83"/>
      <c r="E7" s="110"/>
      <c r="F7" s="23" t="s">
        <v>9</v>
      </c>
      <c r="G7" s="23" t="s">
        <v>8</v>
      </c>
      <c r="H7" s="27" t="s">
        <v>10</v>
      </c>
      <c r="I7" s="107"/>
      <c r="J7" s="107"/>
      <c r="K7" s="85"/>
      <c r="L7" s="22" t="s">
        <v>13</v>
      </c>
      <c r="M7" s="27" t="s">
        <v>11</v>
      </c>
      <c r="N7" s="88"/>
      <c r="O7" s="88"/>
      <c r="P7" s="20"/>
      <c r="Q7" s="20"/>
      <c r="R7" s="20"/>
      <c r="S7" s="20"/>
      <c r="T7" s="20"/>
      <c r="U7" s="20"/>
      <c r="V7" s="20"/>
      <c r="W7" s="20"/>
      <c r="X7" s="20"/>
      <c r="Y7" s="20"/>
      <c r="Z7" s="20"/>
      <c r="AA7" s="20"/>
      <c r="AB7" s="20"/>
      <c r="AC7" s="20"/>
      <c r="AD7" s="20"/>
      <c r="AE7" s="20"/>
      <c r="AF7" s="20"/>
    </row>
    <row r="8" spans="2:32" ht="123" customHeight="1" x14ac:dyDescent="0.25">
      <c r="B8" s="96" t="s">
        <v>223</v>
      </c>
      <c r="C8" s="97" t="s">
        <v>205</v>
      </c>
      <c r="D8" s="117" t="s">
        <v>36</v>
      </c>
      <c r="E8" s="36" t="s">
        <v>137</v>
      </c>
      <c r="F8" s="36" t="s">
        <v>138</v>
      </c>
      <c r="G8" s="36" t="s">
        <v>139</v>
      </c>
      <c r="H8" s="40" t="s">
        <v>65</v>
      </c>
      <c r="I8" s="147" t="s">
        <v>234</v>
      </c>
      <c r="J8" s="140" t="s">
        <v>64</v>
      </c>
      <c r="K8" s="36" t="s">
        <v>140</v>
      </c>
      <c r="L8" s="46" t="s">
        <v>141</v>
      </c>
      <c r="M8" s="46" t="s">
        <v>210</v>
      </c>
      <c r="N8" s="117" t="s">
        <v>36</v>
      </c>
      <c r="O8" s="156" t="s">
        <v>55</v>
      </c>
    </row>
    <row r="9" spans="2:32" ht="103.5" customHeight="1" x14ac:dyDescent="0.25">
      <c r="B9" s="96"/>
      <c r="C9" s="97"/>
      <c r="D9" s="118"/>
      <c r="E9" s="38" t="s">
        <v>142</v>
      </c>
      <c r="F9" s="38" t="s">
        <v>143</v>
      </c>
      <c r="G9" s="38" t="s">
        <v>124</v>
      </c>
      <c r="H9" s="40" t="s">
        <v>65</v>
      </c>
      <c r="I9" s="111"/>
      <c r="J9" s="140"/>
      <c r="K9" s="38" t="s">
        <v>144</v>
      </c>
      <c r="L9" s="46" t="s">
        <v>145</v>
      </c>
      <c r="M9" s="41" t="s">
        <v>231</v>
      </c>
      <c r="N9" s="118"/>
      <c r="O9" s="156"/>
    </row>
    <row r="10" spans="2:32" ht="122.25" customHeight="1" x14ac:dyDescent="0.25">
      <c r="B10" s="96"/>
      <c r="C10" s="97"/>
      <c r="D10" s="118"/>
      <c r="E10" s="38" t="s">
        <v>78</v>
      </c>
      <c r="F10" s="48" t="s">
        <v>87</v>
      </c>
      <c r="G10" s="38" t="s">
        <v>88</v>
      </c>
      <c r="H10" s="40" t="s">
        <v>65</v>
      </c>
      <c r="I10" s="111"/>
      <c r="J10" s="140"/>
      <c r="K10" s="38" t="s">
        <v>79</v>
      </c>
      <c r="L10" s="47" t="s">
        <v>146</v>
      </c>
      <c r="M10" s="41" t="s">
        <v>211</v>
      </c>
      <c r="N10" s="118"/>
      <c r="O10" s="156"/>
    </row>
    <row r="11" spans="2:32" ht="176.25" customHeight="1" x14ac:dyDescent="0.25">
      <c r="B11" s="96"/>
      <c r="C11" s="97"/>
      <c r="D11" s="118"/>
      <c r="E11" s="63"/>
      <c r="F11" s="63"/>
      <c r="G11" s="63"/>
      <c r="H11" s="40"/>
      <c r="I11" s="111"/>
      <c r="J11" s="140"/>
      <c r="K11" s="63" t="s">
        <v>86</v>
      </c>
      <c r="L11" s="41" t="s">
        <v>301</v>
      </c>
      <c r="M11" s="41" t="s">
        <v>232</v>
      </c>
      <c r="N11" s="118"/>
      <c r="O11" s="156"/>
    </row>
    <row r="12" spans="2:32" ht="119.25" customHeight="1" x14ac:dyDescent="0.25">
      <c r="B12" s="96"/>
      <c r="C12" s="97"/>
      <c r="D12" s="118"/>
      <c r="E12" s="63" t="s">
        <v>105</v>
      </c>
      <c r="F12" s="63" t="s">
        <v>104</v>
      </c>
      <c r="G12" s="38"/>
      <c r="H12" s="40" t="s">
        <v>65</v>
      </c>
      <c r="I12" s="111"/>
      <c r="J12" s="141"/>
      <c r="K12" s="38" t="s">
        <v>106</v>
      </c>
      <c r="L12" s="41" t="s">
        <v>204</v>
      </c>
      <c r="M12" s="6" t="s">
        <v>233</v>
      </c>
      <c r="N12" s="118"/>
      <c r="O12" s="113"/>
    </row>
    <row r="13" spans="2:32" ht="9" customHeight="1" x14ac:dyDescent="0.25">
      <c r="B13" s="15"/>
      <c r="C13" s="15"/>
      <c r="D13" s="15"/>
      <c r="E13" s="16"/>
      <c r="F13" s="16"/>
      <c r="G13" s="16"/>
      <c r="H13" s="16"/>
      <c r="I13" s="16"/>
      <c r="J13" s="16"/>
      <c r="K13" s="16"/>
      <c r="L13" s="15"/>
      <c r="M13" s="15"/>
      <c r="N13" s="15"/>
      <c r="O13" s="16"/>
    </row>
    <row r="14" spans="2:32" x14ac:dyDescent="0.25">
      <c r="B14" s="17"/>
      <c r="C14" s="17"/>
      <c r="D14" s="17"/>
      <c r="F14" s="17"/>
      <c r="G14" s="17"/>
      <c r="H14" s="17"/>
      <c r="I14" s="17"/>
      <c r="J14" s="17"/>
      <c r="K14" s="17"/>
      <c r="L14" s="17"/>
      <c r="M14" s="17"/>
      <c r="N14" s="17"/>
      <c r="O14" s="17"/>
    </row>
    <row r="15" spans="2:32" x14ac:dyDescent="0.25">
      <c r="B15" s="17"/>
      <c r="C15" s="17"/>
      <c r="D15" s="17"/>
      <c r="F15" s="17"/>
      <c r="G15" s="17"/>
      <c r="H15" s="17"/>
      <c r="I15" s="17"/>
      <c r="J15" s="17"/>
      <c r="K15" s="17"/>
      <c r="L15" s="17"/>
      <c r="M15" s="17"/>
      <c r="N15" s="17"/>
      <c r="O15" s="17"/>
    </row>
    <row r="16" spans="2:32" x14ac:dyDescent="0.25">
      <c r="B16" s="17"/>
      <c r="C16" s="17"/>
      <c r="D16" s="17"/>
      <c r="F16" s="17"/>
      <c r="G16" s="17"/>
      <c r="H16" s="17"/>
      <c r="I16" s="17"/>
      <c r="J16" s="17"/>
      <c r="K16" s="17"/>
      <c r="L16" s="17"/>
      <c r="M16" s="17"/>
      <c r="N16" s="17"/>
      <c r="O16" s="17"/>
    </row>
    <row r="17" spans="2:15" x14ac:dyDescent="0.25">
      <c r="B17" s="17"/>
      <c r="C17" s="17"/>
      <c r="D17" s="17"/>
      <c r="F17" s="17"/>
      <c r="G17" s="17"/>
      <c r="H17" s="17"/>
      <c r="I17" s="17"/>
      <c r="J17" s="17"/>
      <c r="K17" s="17"/>
      <c r="L17" s="17"/>
      <c r="M17" s="17"/>
      <c r="N17" s="17"/>
      <c r="O17" s="17"/>
    </row>
    <row r="18" spans="2:15" x14ac:dyDescent="0.25">
      <c r="B18" s="17"/>
      <c r="C18" s="17"/>
      <c r="D18" s="17"/>
      <c r="F18" s="17"/>
      <c r="G18" s="17"/>
      <c r="H18" s="17"/>
      <c r="I18" s="17"/>
      <c r="J18" s="17"/>
      <c r="K18" s="17"/>
      <c r="L18" s="17"/>
      <c r="M18" s="17"/>
      <c r="N18" s="17"/>
      <c r="O18" s="17"/>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L21" s="17"/>
      <c r="M21" s="17"/>
      <c r="N21" s="17"/>
      <c r="O21" s="17"/>
    </row>
    <row r="22" spans="2:15" x14ac:dyDescent="0.25">
      <c r="B22" s="17"/>
      <c r="C22" s="17"/>
      <c r="D22" s="17"/>
      <c r="F22" s="17"/>
      <c r="G22" s="17"/>
      <c r="H22" s="17"/>
      <c r="I22" s="17"/>
      <c r="J22" s="17"/>
      <c r="L22" s="17"/>
      <c r="M22" s="17"/>
      <c r="N22" s="17"/>
      <c r="O22" s="17"/>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2"/>
    <mergeCell ref="O8:O12"/>
    <mergeCell ref="B8:B12"/>
    <mergeCell ref="C8:C12"/>
    <mergeCell ref="D8:D12"/>
    <mergeCell ref="I8:I12"/>
    <mergeCell ref="J8:J12"/>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B12" zoomScale="60" zoomScaleNormal="100" workbookViewId="0">
      <selection activeCell="D36" sqref="D36"/>
    </sheetView>
  </sheetViews>
  <sheetFormatPr defaultColWidth="8.81640625" defaultRowHeight="14.5" x14ac:dyDescent="0.35"/>
  <cols>
    <col min="2" max="2" width="194.26953125" customWidth="1"/>
  </cols>
  <sheetData>
    <row r="1" spans="2:2" x14ac:dyDescent="0.35">
      <c r="B1" s="12"/>
    </row>
    <row r="2" spans="2:2" ht="15.5" x14ac:dyDescent="0.35">
      <c r="B2" s="7" t="s">
        <v>102</v>
      </c>
    </row>
    <row r="3" spans="2:2" x14ac:dyDescent="0.35">
      <c r="B3" s="8"/>
    </row>
    <row r="4" spans="2:2" x14ac:dyDescent="0.35">
      <c r="B4" s="9" t="s">
        <v>18</v>
      </c>
    </row>
    <row r="5" spans="2:2" x14ac:dyDescent="0.35">
      <c r="B5" s="9" t="s">
        <v>19</v>
      </c>
    </row>
    <row r="6" spans="2:2" x14ac:dyDescent="0.35">
      <c r="B6" s="9" t="s">
        <v>20</v>
      </c>
    </row>
    <row r="7" spans="2:2" x14ac:dyDescent="0.35">
      <c r="B7" s="9" t="s">
        <v>21</v>
      </c>
    </row>
    <row r="8" spans="2:2" x14ac:dyDescent="0.35">
      <c r="B8" s="9" t="s">
        <v>22</v>
      </c>
    </row>
    <row r="9" spans="2:2" x14ac:dyDescent="0.35">
      <c r="B9" s="9" t="s">
        <v>23</v>
      </c>
    </row>
    <row r="10" spans="2:2" x14ac:dyDescent="0.35">
      <c r="B10" s="10"/>
    </row>
    <row r="11" spans="2:2" x14ac:dyDescent="0.35">
      <c r="B11" s="10" t="s">
        <v>3</v>
      </c>
    </row>
    <row r="12" spans="2:2" x14ac:dyDescent="0.35">
      <c r="B12" s="11"/>
    </row>
    <row r="13" spans="2:2" x14ac:dyDescent="0.35">
      <c r="B13" s="11"/>
    </row>
    <row r="14" spans="2:2" x14ac:dyDescent="0.35">
      <c r="B14" s="11"/>
    </row>
    <row r="15" spans="2:2" x14ac:dyDescent="0.35">
      <c r="B15" s="11"/>
    </row>
    <row r="16" spans="2:2" x14ac:dyDescent="0.35">
      <c r="B16" s="11"/>
    </row>
    <row r="17" spans="2:2" x14ac:dyDescent="0.35">
      <c r="B17" s="11"/>
    </row>
    <row r="18" spans="2:2" x14ac:dyDescent="0.35">
      <c r="B18" s="11"/>
    </row>
    <row r="19" spans="2:2" x14ac:dyDescent="0.35">
      <c r="B19" s="11"/>
    </row>
    <row r="20" spans="2:2" x14ac:dyDescent="0.35">
      <c r="B20" s="11"/>
    </row>
    <row r="21" spans="2:2" x14ac:dyDescent="0.35">
      <c r="B21" s="11"/>
    </row>
    <row r="22" spans="2:2" x14ac:dyDescent="0.35">
      <c r="B22" s="11"/>
    </row>
    <row r="23" spans="2:2" x14ac:dyDescent="0.35">
      <c r="B23" s="11"/>
    </row>
    <row r="24" spans="2:2" x14ac:dyDescent="0.35">
      <c r="B24" s="11"/>
    </row>
    <row r="25" spans="2:2" x14ac:dyDescent="0.35">
      <c r="B25" s="9" t="s">
        <v>4</v>
      </c>
    </row>
    <row r="26" spans="2:2" x14ac:dyDescent="0.35">
      <c r="B26" s="11"/>
    </row>
    <row r="27" spans="2:2" x14ac:dyDescent="0.35">
      <c r="B27" s="64" t="s">
        <v>103</v>
      </c>
    </row>
    <row r="28" spans="2:2" x14ac:dyDescent="0.35">
      <c r="B28" s="11"/>
    </row>
    <row r="29" spans="2:2" x14ac:dyDescent="0.35">
      <c r="B29" s="11"/>
    </row>
    <row r="30" spans="2:2" x14ac:dyDescent="0.35">
      <c r="B30" s="11"/>
    </row>
    <row r="31" spans="2:2" ht="15" customHeight="1" x14ac:dyDescent="0.35">
      <c r="B31" s="11"/>
    </row>
    <row r="32" spans="2:2" x14ac:dyDescent="0.35">
      <c r="B32" s="11"/>
    </row>
    <row r="33" spans="2:2" x14ac:dyDescent="0.35">
      <c r="B33" s="11"/>
    </row>
    <row r="34" spans="2:2" x14ac:dyDescent="0.35">
      <c r="B34" s="11"/>
    </row>
    <row r="35" spans="2:2" x14ac:dyDescent="0.35">
      <c r="B35" s="11"/>
    </row>
    <row r="36" spans="2:2" x14ac:dyDescent="0.35">
      <c r="B36" s="11"/>
    </row>
    <row r="37" spans="2:2" x14ac:dyDescent="0.35">
      <c r="B37" s="11"/>
    </row>
    <row r="38" spans="2:2" x14ac:dyDescent="0.35">
      <c r="B38" s="11"/>
    </row>
    <row r="39" spans="2:2" x14ac:dyDescent="0.35">
      <c r="B39" s="11"/>
    </row>
    <row r="40" spans="2:2" x14ac:dyDescent="0.35">
      <c r="B40" s="11"/>
    </row>
    <row r="41" spans="2:2" x14ac:dyDescent="0.35">
      <c r="B41" s="11"/>
    </row>
    <row r="42" spans="2:2" x14ac:dyDescent="0.35">
      <c r="B42" s="11"/>
    </row>
    <row r="43" spans="2:2" x14ac:dyDescent="0.35">
      <c r="B43" s="11"/>
    </row>
    <row r="44" spans="2:2" x14ac:dyDescent="0.35">
      <c r="B44" s="11"/>
    </row>
    <row r="45" spans="2:2" x14ac:dyDescent="0.35">
      <c r="B45" s="11"/>
    </row>
    <row r="46" spans="2:2" x14ac:dyDescent="0.35">
      <c r="B46" s="11"/>
    </row>
    <row r="47" spans="2:2" x14ac:dyDescent="0.35">
      <c r="B47" s="11"/>
    </row>
    <row r="48" spans="2:2" x14ac:dyDescent="0.35">
      <c r="B48" s="11"/>
    </row>
    <row r="49" spans="2:2" x14ac:dyDescent="0.35">
      <c r="B49" s="11"/>
    </row>
    <row r="50" spans="2:2" x14ac:dyDescent="0.35">
      <c r="B50" s="11"/>
    </row>
    <row r="51" spans="2:2" x14ac:dyDescent="0.35">
      <c r="B51" s="11"/>
    </row>
    <row r="52" spans="2:2" x14ac:dyDescent="0.35">
      <c r="B52" s="9"/>
    </row>
  </sheetData>
  <pageMargins left="0.7" right="0.7" top="0.75" bottom="0.75" header="0.3" footer="0.3"/>
  <pageSetup paperSize="8" scale="37" orientation="landscape" r:id="rId1"/>
  <colBreaks count="2" manualBreakCount="2">
    <brk id="1" max="24" man="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Front Page</vt:lpstr>
      <vt:lpstr>Quality &amp; Patient Experience</vt:lpstr>
      <vt:lpstr>Operational Effectiveness</vt:lpstr>
      <vt:lpstr>Workforce</vt:lpstr>
      <vt:lpstr>Finance</vt:lpstr>
      <vt:lpstr>Innovation</vt:lpstr>
      <vt:lpstr>System Working</vt:lpstr>
      <vt:lpstr>Digital</vt:lpstr>
      <vt:lpstr>Reference page</vt:lpstr>
      <vt:lpstr>Digital!Print_Area</vt:lpstr>
      <vt:lpstr>Finance!Print_Area</vt:lpstr>
      <vt:lpstr>'Front Page'!Print_Area</vt:lpstr>
      <vt:lpstr>Innovation!Print_Area</vt:lpstr>
      <vt:lpstr>'Operational Effectiveness'!Print_Area</vt:lpstr>
      <vt:lpstr>'Quality &amp; Patient Experience'!Print_Area</vt:lpstr>
      <vt:lpstr>'Reference page'!Print_Area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Karan Wheatcroft</cp:lastModifiedBy>
  <cp:lastPrinted>2023-10-03T07:00:25Z</cp:lastPrinted>
  <dcterms:created xsi:type="dcterms:W3CDTF">2020-06-29T22:53:59Z</dcterms:created>
  <dcterms:modified xsi:type="dcterms:W3CDTF">2023-11-22T15:10:59Z</dcterms:modified>
</cp:coreProperties>
</file>